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da\Downloads\"/>
    </mc:Choice>
  </mc:AlternateContent>
  <xr:revisionPtr revIDLastSave="0" documentId="8_{3CBFFBB2-4FAC-4CC2-B716-AFB1F7D36E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nel_Micro" sheetId="1" r:id="rId1"/>
    <sheet name="Me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9" i="1" s="1"/>
  <c r="A42" i="1" s="1"/>
  <c r="A55" i="1" s="1"/>
  <c r="A68" i="1" s="1"/>
  <c r="A81" i="1" s="1"/>
  <c r="A94" i="1" s="1"/>
  <c r="A107" i="1" s="1"/>
  <c r="A120" i="1" s="1"/>
  <c r="A133" i="1" s="1"/>
  <c r="A146" i="1" s="1"/>
  <c r="A159" i="1" s="1"/>
  <c r="A172" i="1" s="1"/>
  <c r="A185" i="1" s="1"/>
  <c r="A198" i="1" s="1"/>
  <c r="A211" i="1" s="1"/>
  <c r="A224" i="1" s="1"/>
  <c r="A237" i="1" s="1"/>
  <c r="A250" i="1" s="1"/>
  <c r="A263" i="1" s="1"/>
  <c r="A276" i="1" s="1"/>
  <c r="A289" i="1" s="1"/>
  <c r="A302" i="1" s="1"/>
  <c r="A315" i="1" s="1"/>
  <c r="A328" i="1" s="1"/>
  <c r="A341" i="1" s="1"/>
  <c r="A354" i="1" s="1"/>
  <c r="A367" i="1" s="1"/>
  <c r="A380" i="1" s="1"/>
  <c r="A393" i="1" s="1"/>
  <c r="A406" i="1" s="1"/>
  <c r="A419" i="1" s="1"/>
  <c r="A432" i="1" s="1"/>
  <c r="A445" i="1" s="1"/>
  <c r="A458" i="1" s="1"/>
  <c r="A471" i="1" s="1"/>
  <c r="A484" i="1" s="1"/>
  <c r="A497" i="1" s="1"/>
  <c r="A510" i="1" s="1"/>
  <c r="A523" i="1" s="1"/>
  <c r="A536" i="1" s="1"/>
  <c r="A549" i="1" s="1"/>
  <c r="A562" i="1" s="1"/>
  <c r="A575" i="1" s="1"/>
  <c r="A588" i="1" s="1"/>
  <c r="A601" i="1" s="1"/>
  <c r="A614" i="1" s="1"/>
  <c r="A627" i="1" s="1"/>
  <c r="A640" i="1" s="1"/>
  <c r="A653" i="1" s="1"/>
  <c r="A666" i="1" s="1"/>
  <c r="A679" i="1" s="1"/>
  <c r="A692" i="1" s="1"/>
  <c r="A705" i="1" s="1"/>
  <c r="A718" i="1" s="1"/>
  <c r="A731" i="1" s="1"/>
  <c r="A744" i="1" s="1"/>
  <c r="A757" i="1" s="1"/>
  <c r="A770" i="1" s="1"/>
  <c r="A783" i="1" s="1"/>
  <c r="A796" i="1" s="1"/>
  <c r="A809" i="1" s="1"/>
  <c r="A822" i="1" s="1"/>
  <c r="A835" i="1" s="1"/>
  <c r="A848" i="1" s="1"/>
  <c r="A861" i="1" s="1"/>
  <c r="A874" i="1" s="1"/>
  <c r="A887" i="1" s="1"/>
  <c r="A900" i="1" s="1"/>
  <c r="A913" i="1" s="1"/>
  <c r="A926" i="1" s="1"/>
  <c r="A939" i="1" s="1"/>
  <c r="A952" i="1" s="1"/>
  <c r="A965" i="1" s="1"/>
  <c r="A978" i="1" s="1"/>
  <c r="A991" i="1" s="1"/>
  <c r="A1004" i="1" s="1"/>
  <c r="A1017" i="1" s="1"/>
  <c r="A1030" i="1" s="1"/>
  <c r="A1043" i="1" s="1"/>
  <c r="A1056" i="1" s="1"/>
  <c r="A1069" i="1" s="1"/>
  <c r="A1082" i="1" s="1"/>
  <c r="A1095" i="1" s="1"/>
  <c r="A1108" i="1" s="1"/>
  <c r="A1121" i="1" s="1"/>
  <c r="A1134" i="1" s="1"/>
  <c r="A1147" i="1" s="1"/>
  <c r="A1160" i="1" s="1"/>
  <c r="A1173" i="1" s="1"/>
  <c r="A1186" i="1" s="1"/>
  <c r="A1199" i="1" s="1"/>
  <c r="A1212" i="1" s="1"/>
  <c r="A1225" i="1" s="1"/>
  <c r="A1238" i="1" s="1"/>
  <c r="A1251" i="1" s="1"/>
  <c r="A1264" i="1" s="1"/>
  <c r="A1277" i="1" s="1"/>
  <c r="A1290" i="1" s="1"/>
  <c r="A1303" i="1" s="1"/>
  <c r="A1316" i="1" s="1"/>
  <c r="A1329" i="1" s="1"/>
  <c r="A1342" i="1" s="1"/>
  <c r="A1355" i="1" s="1"/>
  <c r="A1368" i="1" s="1"/>
  <c r="A1381" i="1" s="1"/>
  <c r="A1394" i="1" s="1"/>
  <c r="A1407" i="1" s="1"/>
  <c r="A1420" i="1" s="1"/>
  <c r="A1433" i="1" s="1"/>
  <c r="A1446" i="1" s="1"/>
  <c r="A1459" i="1" s="1"/>
  <c r="A1472" i="1" s="1"/>
  <c r="A1485" i="1" s="1"/>
  <c r="A1498" i="1" s="1"/>
  <c r="A1511" i="1" s="1"/>
  <c r="A1524" i="1" s="1"/>
  <c r="A1537" i="1" s="1"/>
  <c r="A1550" i="1" s="1"/>
  <c r="A1563" i="1" s="1"/>
  <c r="A1576" i="1" s="1"/>
  <c r="A1589" i="1" s="1"/>
  <c r="A1602" i="1" s="1"/>
  <c r="A1615" i="1" s="1"/>
  <c r="A1628" i="1" s="1"/>
  <c r="A1641" i="1" s="1"/>
  <c r="A1654" i="1" s="1"/>
  <c r="A1667" i="1" s="1"/>
  <c r="A1680" i="1" s="1"/>
  <c r="A1693" i="1" s="1"/>
  <c r="A1706" i="1" s="1"/>
  <c r="A1719" i="1" s="1"/>
  <c r="A1732" i="1" s="1"/>
  <c r="A1745" i="1" s="1"/>
  <c r="A1758" i="1" s="1"/>
  <c r="A1771" i="1" s="1"/>
  <c r="A1784" i="1" s="1"/>
  <c r="A1797" i="1" s="1"/>
  <c r="A1810" i="1" s="1"/>
  <c r="A1823" i="1" s="1"/>
  <c r="A1836" i="1" s="1"/>
  <c r="A1849" i="1" s="1"/>
  <c r="A1862" i="1" s="1"/>
  <c r="A1875" i="1" s="1"/>
  <c r="A1888" i="1" s="1"/>
  <c r="A1901" i="1" s="1"/>
  <c r="A1914" i="1" s="1"/>
  <c r="A1927" i="1" s="1"/>
  <c r="A1940" i="1" s="1"/>
  <c r="A1953" i="1" s="1"/>
  <c r="A1966" i="1" s="1"/>
  <c r="A1979" i="1" s="1"/>
  <c r="A1992" i="1" s="1"/>
  <c r="A2005" i="1" s="1"/>
  <c r="A2018" i="1" s="1"/>
  <c r="A2031" i="1" s="1"/>
  <c r="A2044" i="1" s="1"/>
  <c r="A2057" i="1" s="1"/>
  <c r="A2070" i="1" s="1"/>
  <c r="A2083" i="1" s="1"/>
  <c r="A2096" i="1" s="1"/>
  <c r="A2109" i="1" s="1"/>
  <c r="A2122" i="1" s="1"/>
  <c r="A2135" i="1" s="1"/>
  <c r="A2148" i="1" s="1"/>
  <c r="A2161" i="1" s="1"/>
  <c r="A2174" i="1" s="1"/>
  <c r="A2187" i="1" s="1"/>
  <c r="A2200" i="1" s="1"/>
  <c r="A2213" i="1" s="1"/>
  <c r="A2226" i="1" s="1"/>
  <c r="A2239" i="1" s="1"/>
  <c r="A2252" i="1" s="1"/>
  <c r="A2265" i="1" s="1"/>
  <c r="A2278" i="1" s="1"/>
  <c r="A2291" i="1" s="1"/>
  <c r="A2304" i="1" s="1"/>
  <c r="A2317" i="1" s="1"/>
  <c r="A2330" i="1" s="1"/>
  <c r="A2343" i="1" s="1"/>
  <c r="A2356" i="1" s="1"/>
  <c r="A2369" i="1" s="1"/>
  <c r="A2382" i="1" s="1"/>
  <c r="A2395" i="1" s="1"/>
  <c r="A2408" i="1" s="1"/>
  <c r="A2421" i="1" s="1"/>
  <c r="A2434" i="1" s="1"/>
  <c r="A2447" i="1" s="1"/>
  <c r="A2460" i="1" s="1"/>
  <c r="A2473" i="1" s="1"/>
  <c r="A2486" i="1" s="1"/>
  <c r="A2499" i="1" s="1"/>
  <c r="A2512" i="1" s="1"/>
  <c r="A2525" i="1" s="1"/>
  <c r="A2538" i="1" s="1"/>
  <c r="A2551" i="1" s="1"/>
  <c r="A2564" i="1" s="1"/>
  <c r="A2577" i="1" s="1"/>
  <c r="A2590" i="1" s="1"/>
  <c r="A2603" i="1" s="1"/>
  <c r="A2616" i="1" s="1"/>
  <c r="A2629" i="1" s="1"/>
  <c r="A2642" i="1" s="1"/>
  <c r="A2655" i="1" s="1"/>
  <c r="A2668" i="1" s="1"/>
  <c r="A2681" i="1" s="1"/>
  <c r="A2694" i="1" s="1"/>
  <c r="A2707" i="1" s="1"/>
  <c r="A2720" i="1" s="1"/>
  <c r="A2733" i="1" s="1"/>
  <c r="A2746" i="1" s="1"/>
  <c r="A2759" i="1" s="1"/>
  <c r="A2772" i="1" s="1"/>
  <c r="A2785" i="1" s="1"/>
  <c r="A2798" i="1" s="1"/>
  <c r="A2811" i="1" s="1"/>
  <c r="A2824" i="1" s="1"/>
  <c r="A2837" i="1" s="1"/>
  <c r="A2850" i="1" s="1"/>
  <c r="A2863" i="1" s="1"/>
  <c r="A2876" i="1" s="1"/>
  <c r="A2889" i="1" s="1"/>
  <c r="A2902" i="1" s="1"/>
  <c r="A2915" i="1" s="1"/>
  <c r="A2928" i="1" s="1"/>
  <c r="A2941" i="1" s="1"/>
  <c r="A2954" i="1" s="1"/>
  <c r="A2967" i="1" s="1"/>
  <c r="A2980" i="1" s="1"/>
  <c r="A2993" i="1" s="1"/>
  <c r="A3006" i="1" s="1"/>
  <c r="A3019" i="1" s="1"/>
  <c r="A3032" i="1" s="1"/>
  <c r="A3045" i="1" s="1"/>
  <c r="A3058" i="1" s="1"/>
  <c r="A3071" i="1" s="1"/>
  <c r="A3084" i="1" s="1"/>
  <c r="A3097" i="1" s="1"/>
  <c r="A3110" i="1" s="1"/>
  <c r="A3123" i="1" s="1"/>
  <c r="A3136" i="1" s="1"/>
  <c r="A3149" i="1" s="1"/>
  <c r="A3162" i="1" s="1"/>
  <c r="A3175" i="1" s="1"/>
  <c r="A3188" i="1" s="1"/>
  <c r="A3201" i="1" s="1"/>
  <c r="A3214" i="1" s="1"/>
  <c r="A3227" i="1" s="1"/>
  <c r="A3240" i="1" s="1"/>
  <c r="A17" i="1"/>
  <c r="A30" i="1" s="1"/>
  <c r="A43" i="1" s="1"/>
  <c r="A56" i="1" s="1"/>
  <c r="A69" i="1" s="1"/>
  <c r="A82" i="1" s="1"/>
  <c r="A95" i="1" s="1"/>
  <c r="A108" i="1" s="1"/>
  <c r="A121" i="1" s="1"/>
  <c r="A134" i="1" s="1"/>
  <c r="A147" i="1" s="1"/>
  <c r="A160" i="1" s="1"/>
  <c r="A173" i="1" s="1"/>
  <c r="A186" i="1" s="1"/>
  <c r="A199" i="1" s="1"/>
  <c r="A18" i="1"/>
  <c r="A19" i="1"/>
  <c r="A20" i="1"/>
  <c r="A33" i="1" s="1"/>
  <c r="A46" i="1" s="1"/>
  <c r="A59" i="1" s="1"/>
  <c r="A72" i="1" s="1"/>
  <c r="A85" i="1" s="1"/>
  <c r="A98" i="1" s="1"/>
  <c r="A111" i="1" s="1"/>
  <c r="A124" i="1" s="1"/>
  <c r="A137" i="1" s="1"/>
  <c r="A150" i="1" s="1"/>
  <c r="A163" i="1" s="1"/>
  <c r="A176" i="1" s="1"/>
  <c r="A189" i="1" s="1"/>
  <c r="A202" i="1" s="1"/>
  <c r="A215" i="1" s="1"/>
  <c r="A228" i="1" s="1"/>
  <c r="A241" i="1" s="1"/>
  <c r="A254" i="1" s="1"/>
  <c r="A267" i="1" s="1"/>
  <c r="A280" i="1" s="1"/>
  <c r="A293" i="1" s="1"/>
  <c r="A306" i="1" s="1"/>
  <c r="A319" i="1" s="1"/>
  <c r="A332" i="1" s="1"/>
  <c r="A345" i="1" s="1"/>
  <c r="A358" i="1" s="1"/>
  <c r="A371" i="1" s="1"/>
  <c r="A384" i="1" s="1"/>
  <c r="A397" i="1" s="1"/>
  <c r="A410" i="1" s="1"/>
  <c r="A423" i="1" s="1"/>
  <c r="A436" i="1" s="1"/>
  <c r="A449" i="1" s="1"/>
  <c r="A462" i="1" s="1"/>
  <c r="A475" i="1" s="1"/>
  <c r="A488" i="1" s="1"/>
  <c r="A501" i="1" s="1"/>
  <c r="A514" i="1" s="1"/>
  <c r="A527" i="1" s="1"/>
  <c r="A540" i="1" s="1"/>
  <c r="A553" i="1" s="1"/>
  <c r="A566" i="1" s="1"/>
  <c r="A579" i="1" s="1"/>
  <c r="A592" i="1" s="1"/>
  <c r="A605" i="1" s="1"/>
  <c r="A618" i="1" s="1"/>
  <c r="A631" i="1" s="1"/>
  <c r="A644" i="1" s="1"/>
  <c r="A657" i="1" s="1"/>
  <c r="A670" i="1" s="1"/>
  <c r="A683" i="1" s="1"/>
  <c r="A696" i="1" s="1"/>
  <c r="A709" i="1" s="1"/>
  <c r="A722" i="1" s="1"/>
  <c r="A735" i="1" s="1"/>
  <c r="A748" i="1" s="1"/>
  <c r="A761" i="1" s="1"/>
  <c r="A774" i="1" s="1"/>
  <c r="A787" i="1" s="1"/>
  <c r="A800" i="1" s="1"/>
  <c r="A813" i="1" s="1"/>
  <c r="A826" i="1" s="1"/>
  <c r="A839" i="1" s="1"/>
  <c r="A852" i="1" s="1"/>
  <c r="A865" i="1" s="1"/>
  <c r="A878" i="1" s="1"/>
  <c r="A891" i="1" s="1"/>
  <c r="A904" i="1" s="1"/>
  <c r="A917" i="1" s="1"/>
  <c r="A930" i="1" s="1"/>
  <c r="A943" i="1" s="1"/>
  <c r="A956" i="1" s="1"/>
  <c r="A969" i="1" s="1"/>
  <c r="A982" i="1" s="1"/>
  <c r="A995" i="1" s="1"/>
  <c r="A1008" i="1" s="1"/>
  <c r="A1021" i="1" s="1"/>
  <c r="A1034" i="1" s="1"/>
  <c r="A1047" i="1" s="1"/>
  <c r="A1060" i="1" s="1"/>
  <c r="A1073" i="1" s="1"/>
  <c r="A1086" i="1" s="1"/>
  <c r="A1099" i="1" s="1"/>
  <c r="A1112" i="1" s="1"/>
  <c r="A1125" i="1" s="1"/>
  <c r="A1138" i="1" s="1"/>
  <c r="A1151" i="1" s="1"/>
  <c r="A1164" i="1" s="1"/>
  <c r="A1177" i="1" s="1"/>
  <c r="A1190" i="1" s="1"/>
  <c r="A1203" i="1" s="1"/>
  <c r="A1216" i="1" s="1"/>
  <c r="A1229" i="1" s="1"/>
  <c r="A1242" i="1" s="1"/>
  <c r="A1255" i="1" s="1"/>
  <c r="A1268" i="1" s="1"/>
  <c r="A1281" i="1" s="1"/>
  <c r="A1294" i="1" s="1"/>
  <c r="A1307" i="1" s="1"/>
  <c r="A1320" i="1" s="1"/>
  <c r="A1333" i="1" s="1"/>
  <c r="A1346" i="1" s="1"/>
  <c r="A1359" i="1" s="1"/>
  <c r="A1372" i="1" s="1"/>
  <c r="A1385" i="1" s="1"/>
  <c r="A1398" i="1" s="1"/>
  <c r="A1411" i="1" s="1"/>
  <c r="A1424" i="1" s="1"/>
  <c r="A1437" i="1" s="1"/>
  <c r="A1450" i="1" s="1"/>
  <c r="A1463" i="1" s="1"/>
  <c r="A1476" i="1" s="1"/>
  <c r="A1489" i="1" s="1"/>
  <c r="A1502" i="1" s="1"/>
  <c r="A1515" i="1" s="1"/>
  <c r="A1528" i="1" s="1"/>
  <c r="A1541" i="1" s="1"/>
  <c r="A1554" i="1" s="1"/>
  <c r="A1567" i="1" s="1"/>
  <c r="A1580" i="1" s="1"/>
  <c r="A1593" i="1" s="1"/>
  <c r="A1606" i="1" s="1"/>
  <c r="A1619" i="1" s="1"/>
  <c r="A1632" i="1" s="1"/>
  <c r="A1645" i="1" s="1"/>
  <c r="A1658" i="1" s="1"/>
  <c r="A1671" i="1" s="1"/>
  <c r="A1684" i="1" s="1"/>
  <c r="A1697" i="1" s="1"/>
  <c r="A1710" i="1" s="1"/>
  <c r="A1723" i="1" s="1"/>
  <c r="A1736" i="1" s="1"/>
  <c r="A1749" i="1" s="1"/>
  <c r="A1762" i="1" s="1"/>
  <c r="A1775" i="1" s="1"/>
  <c r="A1788" i="1" s="1"/>
  <c r="A1801" i="1" s="1"/>
  <c r="A1814" i="1" s="1"/>
  <c r="A1827" i="1" s="1"/>
  <c r="A1840" i="1" s="1"/>
  <c r="A1853" i="1" s="1"/>
  <c r="A1866" i="1" s="1"/>
  <c r="A1879" i="1" s="1"/>
  <c r="A1892" i="1" s="1"/>
  <c r="A1905" i="1" s="1"/>
  <c r="A1918" i="1" s="1"/>
  <c r="A1931" i="1" s="1"/>
  <c r="A1944" i="1" s="1"/>
  <c r="A1957" i="1" s="1"/>
  <c r="A1970" i="1" s="1"/>
  <c r="A1983" i="1" s="1"/>
  <c r="A1996" i="1" s="1"/>
  <c r="A2009" i="1" s="1"/>
  <c r="A2022" i="1" s="1"/>
  <c r="A2035" i="1" s="1"/>
  <c r="A2048" i="1" s="1"/>
  <c r="A2061" i="1" s="1"/>
  <c r="A2074" i="1" s="1"/>
  <c r="A2087" i="1" s="1"/>
  <c r="A2100" i="1" s="1"/>
  <c r="A2113" i="1" s="1"/>
  <c r="A2126" i="1" s="1"/>
  <c r="A2139" i="1" s="1"/>
  <c r="A2152" i="1" s="1"/>
  <c r="A2165" i="1" s="1"/>
  <c r="A2178" i="1" s="1"/>
  <c r="A2191" i="1" s="1"/>
  <c r="A2204" i="1" s="1"/>
  <c r="A2217" i="1" s="1"/>
  <c r="A2230" i="1" s="1"/>
  <c r="A2243" i="1" s="1"/>
  <c r="A2256" i="1" s="1"/>
  <c r="A2269" i="1" s="1"/>
  <c r="A2282" i="1" s="1"/>
  <c r="A2295" i="1" s="1"/>
  <c r="A2308" i="1" s="1"/>
  <c r="A2321" i="1" s="1"/>
  <c r="A2334" i="1" s="1"/>
  <c r="A2347" i="1" s="1"/>
  <c r="A2360" i="1" s="1"/>
  <c r="A2373" i="1" s="1"/>
  <c r="A2386" i="1" s="1"/>
  <c r="A2399" i="1" s="1"/>
  <c r="A2412" i="1" s="1"/>
  <c r="A2425" i="1" s="1"/>
  <c r="A2438" i="1" s="1"/>
  <c r="A2451" i="1" s="1"/>
  <c r="A2464" i="1" s="1"/>
  <c r="A2477" i="1" s="1"/>
  <c r="A2490" i="1" s="1"/>
  <c r="A2503" i="1" s="1"/>
  <c r="A2516" i="1" s="1"/>
  <c r="A2529" i="1" s="1"/>
  <c r="A2542" i="1" s="1"/>
  <c r="A2555" i="1" s="1"/>
  <c r="A2568" i="1" s="1"/>
  <c r="A2581" i="1" s="1"/>
  <c r="A2594" i="1" s="1"/>
  <c r="A2607" i="1" s="1"/>
  <c r="A2620" i="1" s="1"/>
  <c r="A2633" i="1" s="1"/>
  <c r="A2646" i="1" s="1"/>
  <c r="A2659" i="1" s="1"/>
  <c r="A2672" i="1" s="1"/>
  <c r="A2685" i="1" s="1"/>
  <c r="A2698" i="1" s="1"/>
  <c r="A2711" i="1" s="1"/>
  <c r="A2724" i="1" s="1"/>
  <c r="A2737" i="1" s="1"/>
  <c r="A2750" i="1" s="1"/>
  <c r="A2763" i="1" s="1"/>
  <c r="A2776" i="1" s="1"/>
  <c r="A2789" i="1" s="1"/>
  <c r="A2802" i="1" s="1"/>
  <c r="A2815" i="1" s="1"/>
  <c r="A2828" i="1" s="1"/>
  <c r="A2841" i="1" s="1"/>
  <c r="A2854" i="1" s="1"/>
  <c r="A2867" i="1" s="1"/>
  <c r="A2880" i="1" s="1"/>
  <c r="A2893" i="1" s="1"/>
  <c r="A2906" i="1" s="1"/>
  <c r="A2919" i="1" s="1"/>
  <c r="A2932" i="1" s="1"/>
  <c r="A2945" i="1" s="1"/>
  <c r="A2958" i="1" s="1"/>
  <c r="A2971" i="1" s="1"/>
  <c r="A2984" i="1" s="1"/>
  <c r="A2997" i="1" s="1"/>
  <c r="A3010" i="1" s="1"/>
  <c r="A3023" i="1" s="1"/>
  <c r="A3036" i="1" s="1"/>
  <c r="A3049" i="1" s="1"/>
  <c r="A3062" i="1" s="1"/>
  <c r="A3075" i="1" s="1"/>
  <c r="A3088" i="1" s="1"/>
  <c r="A3101" i="1" s="1"/>
  <c r="A3114" i="1" s="1"/>
  <c r="A3127" i="1" s="1"/>
  <c r="A3140" i="1" s="1"/>
  <c r="A3153" i="1" s="1"/>
  <c r="A3166" i="1" s="1"/>
  <c r="A3179" i="1" s="1"/>
  <c r="A3192" i="1" s="1"/>
  <c r="A3205" i="1" s="1"/>
  <c r="A3218" i="1" s="1"/>
  <c r="A3231" i="1" s="1"/>
  <c r="A3244" i="1" s="1"/>
  <c r="A21" i="1"/>
  <c r="A22" i="1"/>
  <c r="A23" i="1"/>
  <c r="A36" i="1" s="1"/>
  <c r="A49" i="1" s="1"/>
  <c r="A62" i="1" s="1"/>
  <c r="A75" i="1" s="1"/>
  <c r="A88" i="1" s="1"/>
  <c r="A101" i="1" s="1"/>
  <c r="A114" i="1" s="1"/>
  <c r="A127" i="1" s="1"/>
  <c r="A140" i="1" s="1"/>
  <c r="A153" i="1" s="1"/>
  <c r="A166" i="1" s="1"/>
  <c r="A179" i="1" s="1"/>
  <c r="A192" i="1" s="1"/>
  <c r="A205" i="1" s="1"/>
  <c r="A218" i="1" s="1"/>
  <c r="A231" i="1" s="1"/>
  <c r="A244" i="1" s="1"/>
  <c r="A257" i="1" s="1"/>
  <c r="A270" i="1" s="1"/>
  <c r="A283" i="1" s="1"/>
  <c r="A24" i="1"/>
  <c r="A37" i="1" s="1"/>
  <c r="A50" i="1" s="1"/>
  <c r="A63" i="1" s="1"/>
  <c r="A76" i="1" s="1"/>
  <c r="A89" i="1" s="1"/>
  <c r="A102" i="1" s="1"/>
  <c r="A115" i="1" s="1"/>
  <c r="A128" i="1" s="1"/>
  <c r="A141" i="1" s="1"/>
  <c r="A154" i="1" s="1"/>
  <c r="A167" i="1" s="1"/>
  <c r="A180" i="1" s="1"/>
  <c r="A193" i="1" s="1"/>
  <c r="A206" i="1" s="1"/>
  <c r="A219" i="1" s="1"/>
  <c r="A232" i="1" s="1"/>
  <c r="A245" i="1" s="1"/>
  <c r="A258" i="1" s="1"/>
  <c r="A271" i="1" s="1"/>
  <c r="A284" i="1" s="1"/>
  <c r="A297" i="1" s="1"/>
  <c r="A310" i="1" s="1"/>
  <c r="A323" i="1" s="1"/>
  <c r="A336" i="1" s="1"/>
  <c r="A349" i="1" s="1"/>
  <c r="A362" i="1" s="1"/>
  <c r="A375" i="1" s="1"/>
  <c r="A388" i="1" s="1"/>
  <c r="A401" i="1" s="1"/>
  <c r="A414" i="1" s="1"/>
  <c r="A427" i="1" s="1"/>
  <c r="A440" i="1" s="1"/>
  <c r="A453" i="1" s="1"/>
  <c r="A466" i="1" s="1"/>
  <c r="A479" i="1" s="1"/>
  <c r="A492" i="1" s="1"/>
  <c r="A505" i="1" s="1"/>
  <c r="A518" i="1" s="1"/>
  <c r="A531" i="1" s="1"/>
  <c r="A544" i="1" s="1"/>
  <c r="A557" i="1" s="1"/>
  <c r="A570" i="1" s="1"/>
  <c r="A583" i="1" s="1"/>
  <c r="A596" i="1" s="1"/>
  <c r="A609" i="1" s="1"/>
  <c r="A622" i="1" s="1"/>
  <c r="A635" i="1" s="1"/>
  <c r="A648" i="1" s="1"/>
  <c r="A661" i="1" s="1"/>
  <c r="A674" i="1" s="1"/>
  <c r="A687" i="1" s="1"/>
  <c r="A700" i="1" s="1"/>
  <c r="A713" i="1" s="1"/>
  <c r="A726" i="1" s="1"/>
  <c r="A739" i="1" s="1"/>
  <c r="A752" i="1" s="1"/>
  <c r="A765" i="1" s="1"/>
  <c r="A778" i="1" s="1"/>
  <c r="A791" i="1" s="1"/>
  <c r="A804" i="1" s="1"/>
  <c r="A817" i="1" s="1"/>
  <c r="A830" i="1" s="1"/>
  <c r="A843" i="1" s="1"/>
  <c r="A856" i="1" s="1"/>
  <c r="A869" i="1" s="1"/>
  <c r="A882" i="1" s="1"/>
  <c r="A895" i="1" s="1"/>
  <c r="A908" i="1" s="1"/>
  <c r="A921" i="1" s="1"/>
  <c r="A934" i="1" s="1"/>
  <c r="A947" i="1" s="1"/>
  <c r="A960" i="1" s="1"/>
  <c r="A973" i="1" s="1"/>
  <c r="A986" i="1" s="1"/>
  <c r="A999" i="1" s="1"/>
  <c r="A1012" i="1" s="1"/>
  <c r="A1025" i="1" s="1"/>
  <c r="A1038" i="1" s="1"/>
  <c r="A1051" i="1" s="1"/>
  <c r="A1064" i="1" s="1"/>
  <c r="A1077" i="1" s="1"/>
  <c r="A1090" i="1" s="1"/>
  <c r="A1103" i="1" s="1"/>
  <c r="A1116" i="1" s="1"/>
  <c r="A1129" i="1" s="1"/>
  <c r="A1142" i="1" s="1"/>
  <c r="A1155" i="1" s="1"/>
  <c r="A1168" i="1" s="1"/>
  <c r="A1181" i="1" s="1"/>
  <c r="A1194" i="1" s="1"/>
  <c r="A1207" i="1" s="1"/>
  <c r="A1220" i="1" s="1"/>
  <c r="A1233" i="1" s="1"/>
  <c r="A1246" i="1" s="1"/>
  <c r="A1259" i="1" s="1"/>
  <c r="A1272" i="1" s="1"/>
  <c r="A1285" i="1" s="1"/>
  <c r="A1298" i="1" s="1"/>
  <c r="A1311" i="1" s="1"/>
  <c r="A1324" i="1" s="1"/>
  <c r="A1337" i="1" s="1"/>
  <c r="A1350" i="1" s="1"/>
  <c r="A1363" i="1" s="1"/>
  <c r="A1376" i="1" s="1"/>
  <c r="A1389" i="1" s="1"/>
  <c r="A1402" i="1" s="1"/>
  <c r="A1415" i="1" s="1"/>
  <c r="A1428" i="1" s="1"/>
  <c r="A1441" i="1" s="1"/>
  <c r="A1454" i="1" s="1"/>
  <c r="A1467" i="1" s="1"/>
  <c r="A1480" i="1" s="1"/>
  <c r="A1493" i="1" s="1"/>
  <c r="A1506" i="1" s="1"/>
  <c r="A1519" i="1" s="1"/>
  <c r="A1532" i="1" s="1"/>
  <c r="A1545" i="1" s="1"/>
  <c r="A1558" i="1" s="1"/>
  <c r="A1571" i="1" s="1"/>
  <c r="A1584" i="1" s="1"/>
  <c r="A1597" i="1" s="1"/>
  <c r="A1610" i="1" s="1"/>
  <c r="A1623" i="1" s="1"/>
  <c r="A1636" i="1" s="1"/>
  <c r="A1649" i="1" s="1"/>
  <c r="A1662" i="1" s="1"/>
  <c r="A1675" i="1" s="1"/>
  <c r="A1688" i="1" s="1"/>
  <c r="A1701" i="1" s="1"/>
  <c r="A1714" i="1" s="1"/>
  <c r="A1727" i="1" s="1"/>
  <c r="A1740" i="1" s="1"/>
  <c r="A1753" i="1" s="1"/>
  <c r="A1766" i="1" s="1"/>
  <c r="A1779" i="1" s="1"/>
  <c r="A1792" i="1" s="1"/>
  <c r="A1805" i="1" s="1"/>
  <c r="A1818" i="1" s="1"/>
  <c r="A1831" i="1" s="1"/>
  <c r="A1844" i="1" s="1"/>
  <c r="A1857" i="1" s="1"/>
  <c r="A1870" i="1" s="1"/>
  <c r="A1883" i="1" s="1"/>
  <c r="A1896" i="1" s="1"/>
  <c r="A1909" i="1" s="1"/>
  <c r="A1922" i="1" s="1"/>
  <c r="A1935" i="1" s="1"/>
  <c r="A1948" i="1" s="1"/>
  <c r="A1961" i="1" s="1"/>
  <c r="A1974" i="1" s="1"/>
  <c r="A1987" i="1" s="1"/>
  <c r="A2000" i="1" s="1"/>
  <c r="A2013" i="1" s="1"/>
  <c r="A2026" i="1" s="1"/>
  <c r="A2039" i="1" s="1"/>
  <c r="A2052" i="1" s="1"/>
  <c r="A2065" i="1" s="1"/>
  <c r="A2078" i="1" s="1"/>
  <c r="A2091" i="1" s="1"/>
  <c r="A2104" i="1" s="1"/>
  <c r="A2117" i="1" s="1"/>
  <c r="A2130" i="1" s="1"/>
  <c r="A2143" i="1" s="1"/>
  <c r="A2156" i="1" s="1"/>
  <c r="A2169" i="1" s="1"/>
  <c r="A2182" i="1" s="1"/>
  <c r="A2195" i="1" s="1"/>
  <c r="A2208" i="1" s="1"/>
  <c r="A2221" i="1" s="1"/>
  <c r="A2234" i="1" s="1"/>
  <c r="A2247" i="1" s="1"/>
  <c r="A2260" i="1" s="1"/>
  <c r="A2273" i="1" s="1"/>
  <c r="A2286" i="1" s="1"/>
  <c r="A2299" i="1" s="1"/>
  <c r="A2312" i="1" s="1"/>
  <c r="A2325" i="1" s="1"/>
  <c r="A2338" i="1" s="1"/>
  <c r="A2351" i="1" s="1"/>
  <c r="A2364" i="1" s="1"/>
  <c r="A2377" i="1" s="1"/>
  <c r="A2390" i="1" s="1"/>
  <c r="A2403" i="1" s="1"/>
  <c r="A2416" i="1" s="1"/>
  <c r="A2429" i="1" s="1"/>
  <c r="A2442" i="1" s="1"/>
  <c r="A2455" i="1" s="1"/>
  <c r="A2468" i="1" s="1"/>
  <c r="A2481" i="1" s="1"/>
  <c r="A2494" i="1" s="1"/>
  <c r="A2507" i="1" s="1"/>
  <c r="A2520" i="1" s="1"/>
  <c r="A2533" i="1" s="1"/>
  <c r="A2546" i="1" s="1"/>
  <c r="A2559" i="1" s="1"/>
  <c r="A2572" i="1" s="1"/>
  <c r="A2585" i="1" s="1"/>
  <c r="A2598" i="1" s="1"/>
  <c r="A2611" i="1" s="1"/>
  <c r="A2624" i="1" s="1"/>
  <c r="A2637" i="1" s="1"/>
  <c r="A2650" i="1" s="1"/>
  <c r="A2663" i="1" s="1"/>
  <c r="A2676" i="1" s="1"/>
  <c r="A2689" i="1" s="1"/>
  <c r="A2702" i="1" s="1"/>
  <c r="A2715" i="1" s="1"/>
  <c r="A2728" i="1" s="1"/>
  <c r="A2741" i="1" s="1"/>
  <c r="A2754" i="1" s="1"/>
  <c r="A2767" i="1" s="1"/>
  <c r="A2780" i="1" s="1"/>
  <c r="A2793" i="1" s="1"/>
  <c r="A2806" i="1" s="1"/>
  <c r="A2819" i="1" s="1"/>
  <c r="A2832" i="1" s="1"/>
  <c r="A2845" i="1" s="1"/>
  <c r="A2858" i="1" s="1"/>
  <c r="A2871" i="1" s="1"/>
  <c r="A2884" i="1" s="1"/>
  <c r="A2897" i="1" s="1"/>
  <c r="A2910" i="1" s="1"/>
  <c r="A2923" i="1" s="1"/>
  <c r="A2936" i="1" s="1"/>
  <c r="A2949" i="1" s="1"/>
  <c r="A2962" i="1" s="1"/>
  <c r="A2975" i="1" s="1"/>
  <c r="A2988" i="1" s="1"/>
  <c r="A3001" i="1" s="1"/>
  <c r="A3014" i="1" s="1"/>
  <c r="A3027" i="1" s="1"/>
  <c r="A3040" i="1" s="1"/>
  <c r="A3053" i="1" s="1"/>
  <c r="A3066" i="1" s="1"/>
  <c r="A3079" i="1" s="1"/>
  <c r="A3092" i="1" s="1"/>
  <c r="A3105" i="1" s="1"/>
  <c r="A3118" i="1" s="1"/>
  <c r="A3131" i="1" s="1"/>
  <c r="A3144" i="1" s="1"/>
  <c r="A3157" i="1" s="1"/>
  <c r="A3170" i="1" s="1"/>
  <c r="A3183" i="1" s="1"/>
  <c r="A3196" i="1" s="1"/>
  <c r="A3209" i="1" s="1"/>
  <c r="A3222" i="1" s="1"/>
  <c r="A3235" i="1" s="1"/>
  <c r="A3248" i="1" s="1"/>
  <c r="A25" i="1"/>
  <c r="A38" i="1" s="1"/>
  <c r="A51" i="1" s="1"/>
  <c r="A64" i="1" s="1"/>
  <c r="A77" i="1" s="1"/>
  <c r="A90" i="1" s="1"/>
  <c r="A103" i="1" s="1"/>
  <c r="A116" i="1" s="1"/>
  <c r="A129" i="1" s="1"/>
  <c r="A142" i="1" s="1"/>
  <c r="A155" i="1" s="1"/>
  <c r="A168" i="1" s="1"/>
  <c r="A181" i="1" s="1"/>
  <c r="A194" i="1" s="1"/>
  <c r="A207" i="1" s="1"/>
  <c r="A220" i="1" s="1"/>
  <c r="A233" i="1" s="1"/>
  <c r="A246" i="1" s="1"/>
  <c r="A259" i="1" s="1"/>
  <c r="A272" i="1" s="1"/>
  <c r="A285" i="1" s="1"/>
  <c r="A298" i="1" s="1"/>
  <c r="A311" i="1" s="1"/>
  <c r="A324" i="1" s="1"/>
  <c r="A337" i="1" s="1"/>
  <c r="A350" i="1" s="1"/>
  <c r="A363" i="1" s="1"/>
  <c r="A376" i="1" s="1"/>
  <c r="A389" i="1" s="1"/>
  <c r="A402" i="1" s="1"/>
  <c r="A415" i="1" s="1"/>
  <c r="A428" i="1" s="1"/>
  <c r="A441" i="1" s="1"/>
  <c r="A454" i="1" s="1"/>
  <c r="A467" i="1" s="1"/>
  <c r="A480" i="1" s="1"/>
  <c r="A493" i="1" s="1"/>
  <c r="A506" i="1" s="1"/>
  <c r="A519" i="1" s="1"/>
  <c r="A532" i="1" s="1"/>
  <c r="A545" i="1" s="1"/>
  <c r="A558" i="1" s="1"/>
  <c r="A571" i="1" s="1"/>
  <c r="A584" i="1" s="1"/>
  <c r="A597" i="1" s="1"/>
  <c r="A610" i="1" s="1"/>
  <c r="A623" i="1" s="1"/>
  <c r="A636" i="1" s="1"/>
  <c r="A649" i="1" s="1"/>
  <c r="A662" i="1" s="1"/>
  <c r="A675" i="1" s="1"/>
  <c r="A688" i="1" s="1"/>
  <c r="A701" i="1" s="1"/>
  <c r="A714" i="1" s="1"/>
  <c r="A727" i="1" s="1"/>
  <c r="A740" i="1" s="1"/>
  <c r="A753" i="1" s="1"/>
  <c r="A766" i="1" s="1"/>
  <c r="A779" i="1" s="1"/>
  <c r="A792" i="1" s="1"/>
  <c r="A805" i="1" s="1"/>
  <c r="A818" i="1" s="1"/>
  <c r="A831" i="1" s="1"/>
  <c r="A844" i="1" s="1"/>
  <c r="A857" i="1" s="1"/>
  <c r="A870" i="1" s="1"/>
  <c r="A883" i="1" s="1"/>
  <c r="A896" i="1" s="1"/>
  <c r="A909" i="1" s="1"/>
  <c r="A922" i="1" s="1"/>
  <c r="A935" i="1" s="1"/>
  <c r="A948" i="1" s="1"/>
  <c r="A961" i="1" s="1"/>
  <c r="A974" i="1" s="1"/>
  <c r="A987" i="1" s="1"/>
  <c r="A1000" i="1" s="1"/>
  <c r="A1013" i="1" s="1"/>
  <c r="A1026" i="1" s="1"/>
  <c r="A1039" i="1" s="1"/>
  <c r="A1052" i="1" s="1"/>
  <c r="A1065" i="1" s="1"/>
  <c r="A1078" i="1" s="1"/>
  <c r="A1091" i="1" s="1"/>
  <c r="A1104" i="1" s="1"/>
  <c r="A1117" i="1" s="1"/>
  <c r="A1130" i="1" s="1"/>
  <c r="A1143" i="1" s="1"/>
  <c r="A1156" i="1" s="1"/>
  <c r="A1169" i="1" s="1"/>
  <c r="A1182" i="1" s="1"/>
  <c r="A1195" i="1" s="1"/>
  <c r="A1208" i="1" s="1"/>
  <c r="A1221" i="1" s="1"/>
  <c r="A1234" i="1" s="1"/>
  <c r="A1247" i="1" s="1"/>
  <c r="A1260" i="1" s="1"/>
  <c r="A1273" i="1" s="1"/>
  <c r="A1286" i="1" s="1"/>
  <c r="A1299" i="1" s="1"/>
  <c r="A1312" i="1" s="1"/>
  <c r="A1325" i="1" s="1"/>
  <c r="A1338" i="1" s="1"/>
  <c r="A1351" i="1" s="1"/>
  <c r="A1364" i="1" s="1"/>
  <c r="A1377" i="1" s="1"/>
  <c r="A1390" i="1" s="1"/>
  <c r="A1403" i="1" s="1"/>
  <c r="A1416" i="1" s="1"/>
  <c r="A1429" i="1" s="1"/>
  <c r="A1442" i="1" s="1"/>
  <c r="A1455" i="1" s="1"/>
  <c r="A1468" i="1" s="1"/>
  <c r="A1481" i="1" s="1"/>
  <c r="A1494" i="1" s="1"/>
  <c r="A1507" i="1" s="1"/>
  <c r="A1520" i="1" s="1"/>
  <c r="A1533" i="1" s="1"/>
  <c r="A1546" i="1" s="1"/>
  <c r="A1559" i="1" s="1"/>
  <c r="A1572" i="1" s="1"/>
  <c r="A1585" i="1" s="1"/>
  <c r="A1598" i="1" s="1"/>
  <c r="A1611" i="1" s="1"/>
  <c r="A1624" i="1" s="1"/>
  <c r="A1637" i="1" s="1"/>
  <c r="A1650" i="1" s="1"/>
  <c r="A1663" i="1" s="1"/>
  <c r="A1676" i="1" s="1"/>
  <c r="A1689" i="1" s="1"/>
  <c r="A1702" i="1" s="1"/>
  <c r="A1715" i="1" s="1"/>
  <c r="A1728" i="1" s="1"/>
  <c r="A1741" i="1" s="1"/>
  <c r="A1754" i="1" s="1"/>
  <c r="A1767" i="1" s="1"/>
  <c r="A1780" i="1" s="1"/>
  <c r="A1793" i="1" s="1"/>
  <c r="A1806" i="1" s="1"/>
  <c r="A1819" i="1" s="1"/>
  <c r="A1832" i="1" s="1"/>
  <c r="A1845" i="1" s="1"/>
  <c r="A1858" i="1" s="1"/>
  <c r="A1871" i="1" s="1"/>
  <c r="A1884" i="1" s="1"/>
  <c r="A1897" i="1" s="1"/>
  <c r="A1910" i="1" s="1"/>
  <c r="A1923" i="1" s="1"/>
  <c r="A1936" i="1" s="1"/>
  <c r="A1949" i="1" s="1"/>
  <c r="A1962" i="1" s="1"/>
  <c r="A1975" i="1" s="1"/>
  <c r="A1988" i="1" s="1"/>
  <c r="A2001" i="1" s="1"/>
  <c r="A2014" i="1" s="1"/>
  <c r="A2027" i="1" s="1"/>
  <c r="A2040" i="1" s="1"/>
  <c r="A2053" i="1" s="1"/>
  <c r="A2066" i="1" s="1"/>
  <c r="A2079" i="1" s="1"/>
  <c r="A2092" i="1" s="1"/>
  <c r="A2105" i="1" s="1"/>
  <c r="A2118" i="1" s="1"/>
  <c r="A2131" i="1" s="1"/>
  <c r="A2144" i="1" s="1"/>
  <c r="A2157" i="1" s="1"/>
  <c r="A2170" i="1" s="1"/>
  <c r="A2183" i="1" s="1"/>
  <c r="A2196" i="1" s="1"/>
  <c r="A2209" i="1" s="1"/>
  <c r="A2222" i="1" s="1"/>
  <c r="A2235" i="1" s="1"/>
  <c r="A2248" i="1" s="1"/>
  <c r="A2261" i="1" s="1"/>
  <c r="A2274" i="1" s="1"/>
  <c r="A2287" i="1" s="1"/>
  <c r="A2300" i="1" s="1"/>
  <c r="A2313" i="1" s="1"/>
  <c r="A2326" i="1" s="1"/>
  <c r="A2339" i="1" s="1"/>
  <c r="A2352" i="1" s="1"/>
  <c r="A2365" i="1" s="1"/>
  <c r="A2378" i="1" s="1"/>
  <c r="A2391" i="1" s="1"/>
  <c r="A2404" i="1" s="1"/>
  <c r="A2417" i="1" s="1"/>
  <c r="A2430" i="1" s="1"/>
  <c r="A2443" i="1" s="1"/>
  <c r="A2456" i="1" s="1"/>
  <c r="A2469" i="1" s="1"/>
  <c r="A2482" i="1" s="1"/>
  <c r="A2495" i="1" s="1"/>
  <c r="A2508" i="1" s="1"/>
  <c r="A2521" i="1" s="1"/>
  <c r="A2534" i="1" s="1"/>
  <c r="A2547" i="1" s="1"/>
  <c r="A2560" i="1" s="1"/>
  <c r="A2573" i="1" s="1"/>
  <c r="A2586" i="1" s="1"/>
  <c r="A2599" i="1" s="1"/>
  <c r="A2612" i="1" s="1"/>
  <c r="A2625" i="1" s="1"/>
  <c r="A2638" i="1" s="1"/>
  <c r="A2651" i="1" s="1"/>
  <c r="A2664" i="1" s="1"/>
  <c r="A2677" i="1" s="1"/>
  <c r="A2690" i="1" s="1"/>
  <c r="A2703" i="1" s="1"/>
  <c r="A2716" i="1" s="1"/>
  <c r="A2729" i="1" s="1"/>
  <c r="A2742" i="1" s="1"/>
  <c r="A2755" i="1" s="1"/>
  <c r="A2768" i="1" s="1"/>
  <c r="A2781" i="1" s="1"/>
  <c r="A2794" i="1" s="1"/>
  <c r="A2807" i="1" s="1"/>
  <c r="A2820" i="1" s="1"/>
  <c r="A2833" i="1" s="1"/>
  <c r="A2846" i="1" s="1"/>
  <c r="A2859" i="1" s="1"/>
  <c r="A2872" i="1" s="1"/>
  <c r="A2885" i="1" s="1"/>
  <c r="A2898" i="1" s="1"/>
  <c r="A2911" i="1" s="1"/>
  <c r="A2924" i="1" s="1"/>
  <c r="A2937" i="1" s="1"/>
  <c r="A2950" i="1" s="1"/>
  <c r="A2963" i="1" s="1"/>
  <c r="A2976" i="1" s="1"/>
  <c r="A2989" i="1" s="1"/>
  <c r="A3002" i="1" s="1"/>
  <c r="A3015" i="1" s="1"/>
  <c r="A3028" i="1" s="1"/>
  <c r="A3041" i="1" s="1"/>
  <c r="A3054" i="1" s="1"/>
  <c r="A3067" i="1" s="1"/>
  <c r="A3080" i="1" s="1"/>
  <c r="A3093" i="1" s="1"/>
  <c r="A3106" i="1" s="1"/>
  <c r="A3119" i="1" s="1"/>
  <c r="A3132" i="1" s="1"/>
  <c r="A3145" i="1" s="1"/>
  <c r="A3158" i="1" s="1"/>
  <c r="A3171" i="1" s="1"/>
  <c r="A3184" i="1" s="1"/>
  <c r="A3197" i="1" s="1"/>
  <c r="A3210" i="1" s="1"/>
  <c r="A3223" i="1" s="1"/>
  <c r="A3236" i="1" s="1"/>
  <c r="A3249" i="1" s="1"/>
  <c r="A26" i="1"/>
  <c r="A39" i="1" s="1"/>
  <c r="A52" i="1" s="1"/>
  <c r="A65" i="1" s="1"/>
  <c r="A78" i="1" s="1"/>
  <c r="A91" i="1" s="1"/>
  <c r="A104" i="1" s="1"/>
  <c r="A117" i="1" s="1"/>
  <c r="A130" i="1" s="1"/>
  <c r="A143" i="1" s="1"/>
  <c r="A156" i="1" s="1"/>
  <c r="A169" i="1" s="1"/>
  <c r="A182" i="1" s="1"/>
  <c r="A195" i="1" s="1"/>
  <c r="A208" i="1" s="1"/>
  <c r="A221" i="1" s="1"/>
  <c r="A234" i="1" s="1"/>
  <c r="A247" i="1" s="1"/>
  <c r="A260" i="1" s="1"/>
  <c r="A273" i="1" s="1"/>
  <c r="A286" i="1" s="1"/>
  <c r="A299" i="1" s="1"/>
  <c r="A312" i="1" s="1"/>
  <c r="A325" i="1" s="1"/>
  <c r="A338" i="1" s="1"/>
  <c r="A351" i="1" s="1"/>
  <c r="A364" i="1" s="1"/>
  <c r="A377" i="1" s="1"/>
  <c r="A390" i="1" s="1"/>
  <c r="A403" i="1" s="1"/>
  <c r="A416" i="1" s="1"/>
  <c r="A429" i="1" s="1"/>
  <c r="A442" i="1" s="1"/>
  <c r="A455" i="1" s="1"/>
  <c r="A468" i="1" s="1"/>
  <c r="A481" i="1" s="1"/>
  <c r="A494" i="1" s="1"/>
  <c r="A507" i="1" s="1"/>
  <c r="A520" i="1" s="1"/>
  <c r="A533" i="1" s="1"/>
  <c r="A546" i="1" s="1"/>
  <c r="A559" i="1" s="1"/>
  <c r="A572" i="1" s="1"/>
  <c r="A585" i="1" s="1"/>
  <c r="A598" i="1" s="1"/>
  <c r="A611" i="1" s="1"/>
  <c r="A624" i="1" s="1"/>
  <c r="A637" i="1" s="1"/>
  <c r="A650" i="1" s="1"/>
  <c r="A663" i="1" s="1"/>
  <c r="A676" i="1" s="1"/>
  <c r="A689" i="1" s="1"/>
  <c r="A702" i="1" s="1"/>
  <c r="A715" i="1" s="1"/>
  <c r="A728" i="1" s="1"/>
  <c r="A741" i="1" s="1"/>
  <c r="A754" i="1" s="1"/>
  <c r="A767" i="1" s="1"/>
  <c r="A780" i="1" s="1"/>
  <c r="A793" i="1" s="1"/>
  <c r="A806" i="1" s="1"/>
  <c r="A819" i="1" s="1"/>
  <c r="A832" i="1" s="1"/>
  <c r="A845" i="1" s="1"/>
  <c r="A858" i="1" s="1"/>
  <c r="A871" i="1" s="1"/>
  <c r="A884" i="1" s="1"/>
  <c r="A897" i="1" s="1"/>
  <c r="A910" i="1" s="1"/>
  <c r="A923" i="1" s="1"/>
  <c r="A936" i="1" s="1"/>
  <c r="A949" i="1" s="1"/>
  <c r="A962" i="1" s="1"/>
  <c r="A975" i="1" s="1"/>
  <c r="A988" i="1" s="1"/>
  <c r="A1001" i="1" s="1"/>
  <c r="A1014" i="1" s="1"/>
  <c r="A1027" i="1" s="1"/>
  <c r="A1040" i="1" s="1"/>
  <c r="A1053" i="1" s="1"/>
  <c r="A1066" i="1" s="1"/>
  <c r="A1079" i="1" s="1"/>
  <c r="A1092" i="1" s="1"/>
  <c r="A1105" i="1" s="1"/>
  <c r="A1118" i="1" s="1"/>
  <c r="A1131" i="1" s="1"/>
  <c r="A1144" i="1" s="1"/>
  <c r="A1157" i="1" s="1"/>
  <c r="A1170" i="1" s="1"/>
  <c r="A1183" i="1" s="1"/>
  <c r="A1196" i="1" s="1"/>
  <c r="A1209" i="1" s="1"/>
  <c r="A1222" i="1" s="1"/>
  <c r="A1235" i="1" s="1"/>
  <c r="A1248" i="1" s="1"/>
  <c r="A1261" i="1" s="1"/>
  <c r="A1274" i="1" s="1"/>
  <c r="A1287" i="1" s="1"/>
  <c r="A1300" i="1" s="1"/>
  <c r="A1313" i="1" s="1"/>
  <c r="A1326" i="1" s="1"/>
  <c r="A1339" i="1" s="1"/>
  <c r="A1352" i="1" s="1"/>
  <c r="A1365" i="1" s="1"/>
  <c r="A1378" i="1" s="1"/>
  <c r="A1391" i="1" s="1"/>
  <c r="A1404" i="1" s="1"/>
  <c r="A1417" i="1" s="1"/>
  <c r="A1430" i="1" s="1"/>
  <c r="A1443" i="1" s="1"/>
  <c r="A1456" i="1" s="1"/>
  <c r="A1469" i="1" s="1"/>
  <c r="A1482" i="1" s="1"/>
  <c r="A1495" i="1" s="1"/>
  <c r="A1508" i="1" s="1"/>
  <c r="A1521" i="1" s="1"/>
  <c r="A1534" i="1" s="1"/>
  <c r="A1547" i="1" s="1"/>
  <c r="A1560" i="1" s="1"/>
  <c r="A1573" i="1" s="1"/>
  <c r="A1586" i="1" s="1"/>
  <c r="A1599" i="1" s="1"/>
  <c r="A1612" i="1" s="1"/>
  <c r="A1625" i="1" s="1"/>
  <c r="A1638" i="1" s="1"/>
  <c r="A1651" i="1" s="1"/>
  <c r="A1664" i="1" s="1"/>
  <c r="A1677" i="1" s="1"/>
  <c r="A1690" i="1" s="1"/>
  <c r="A1703" i="1" s="1"/>
  <c r="A1716" i="1" s="1"/>
  <c r="A1729" i="1" s="1"/>
  <c r="A1742" i="1" s="1"/>
  <c r="A1755" i="1" s="1"/>
  <c r="A1768" i="1" s="1"/>
  <c r="A1781" i="1" s="1"/>
  <c r="A1794" i="1" s="1"/>
  <c r="A1807" i="1" s="1"/>
  <c r="A1820" i="1" s="1"/>
  <c r="A1833" i="1" s="1"/>
  <c r="A1846" i="1" s="1"/>
  <c r="A1859" i="1" s="1"/>
  <c r="A1872" i="1" s="1"/>
  <c r="A1885" i="1" s="1"/>
  <c r="A1898" i="1" s="1"/>
  <c r="A1911" i="1" s="1"/>
  <c r="A1924" i="1" s="1"/>
  <c r="A1937" i="1" s="1"/>
  <c r="A1950" i="1" s="1"/>
  <c r="A1963" i="1" s="1"/>
  <c r="A1976" i="1" s="1"/>
  <c r="A1989" i="1" s="1"/>
  <c r="A2002" i="1" s="1"/>
  <c r="A2015" i="1" s="1"/>
  <c r="A2028" i="1" s="1"/>
  <c r="A2041" i="1" s="1"/>
  <c r="A2054" i="1" s="1"/>
  <c r="A2067" i="1" s="1"/>
  <c r="A2080" i="1" s="1"/>
  <c r="A2093" i="1" s="1"/>
  <c r="A2106" i="1" s="1"/>
  <c r="A2119" i="1" s="1"/>
  <c r="A2132" i="1" s="1"/>
  <c r="A2145" i="1" s="1"/>
  <c r="A2158" i="1" s="1"/>
  <c r="A2171" i="1" s="1"/>
  <c r="A2184" i="1" s="1"/>
  <c r="A2197" i="1" s="1"/>
  <c r="A2210" i="1" s="1"/>
  <c r="A2223" i="1" s="1"/>
  <c r="A2236" i="1" s="1"/>
  <c r="A2249" i="1" s="1"/>
  <c r="A2262" i="1" s="1"/>
  <c r="A2275" i="1" s="1"/>
  <c r="A2288" i="1" s="1"/>
  <c r="A2301" i="1" s="1"/>
  <c r="A2314" i="1" s="1"/>
  <c r="A2327" i="1" s="1"/>
  <c r="A2340" i="1" s="1"/>
  <c r="A2353" i="1" s="1"/>
  <c r="A2366" i="1" s="1"/>
  <c r="A2379" i="1" s="1"/>
  <c r="A2392" i="1" s="1"/>
  <c r="A2405" i="1" s="1"/>
  <c r="A2418" i="1" s="1"/>
  <c r="A2431" i="1" s="1"/>
  <c r="A2444" i="1" s="1"/>
  <c r="A2457" i="1" s="1"/>
  <c r="A2470" i="1" s="1"/>
  <c r="A2483" i="1" s="1"/>
  <c r="A2496" i="1" s="1"/>
  <c r="A2509" i="1" s="1"/>
  <c r="A2522" i="1" s="1"/>
  <c r="A2535" i="1" s="1"/>
  <c r="A2548" i="1" s="1"/>
  <c r="A2561" i="1" s="1"/>
  <c r="A2574" i="1" s="1"/>
  <c r="A2587" i="1" s="1"/>
  <c r="A2600" i="1" s="1"/>
  <c r="A2613" i="1" s="1"/>
  <c r="A2626" i="1" s="1"/>
  <c r="A2639" i="1" s="1"/>
  <c r="A2652" i="1" s="1"/>
  <c r="A2665" i="1" s="1"/>
  <c r="A2678" i="1" s="1"/>
  <c r="A2691" i="1" s="1"/>
  <c r="A2704" i="1" s="1"/>
  <c r="A2717" i="1" s="1"/>
  <c r="A2730" i="1" s="1"/>
  <c r="A2743" i="1" s="1"/>
  <c r="A2756" i="1" s="1"/>
  <c r="A2769" i="1" s="1"/>
  <c r="A2782" i="1" s="1"/>
  <c r="A2795" i="1" s="1"/>
  <c r="A2808" i="1" s="1"/>
  <c r="A2821" i="1" s="1"/>
  <c r="A2834" i="1" s="1"/>
  <c r="A2847" i="1" s="1"/>
  <c r="A2860" i="1" s="1"/>
  <c r="A2873" i="1" s="1"/>
  <c r="A2886" i="1" s="1"/>
  <c r="A2899" i="1" s="1"/>
  <c r="A2912" i="1" s="1"/>
  <c r="A2925" i="1" s="1"/>
  <c r="A2938" i="1" s="1"/>
  <c r="A2951" i="1" s="1"/>
  <c r="A2964" i="1" s="1"/>
  <c r="A2977" i="1" s="1"/>
  <c r="A2990" i="1" s="1"/>
  <c r="A3003" i="1" s="1"/>
  <c r="A3016" i="1" s="1"/>
  <c r="A3029" i="1" s="1"/>
  <c r="A3042" i="1" s="1"/>
  <c r="A3055" i="1" s="1"/>
  <c r="A3068" i="1" s="1"/>
  <c r="A3081" i="1" s="1"/>
  <c r="A3094" i="1" s="1"/>
  <c r="A3107" i="1" s="1"/>
  <c r="A3120" i="1" s="1"/>
  <c r="A3133" i="1" s="1"/>
  <c r="A3146" i="1" s="1"/>
  <c r="A3159" i="1" s="1"/>
  <c r="A3172" i="1" s="1"/>
  <c r="A3185" i="1" s="1"/>
  <c r="A3198" i="1" s="1"/>
  <c r="A3211" i="1" s="1"/>
  <c r="A3224" i="1" s="1"/>
  <c r="A3237" i="1" s="1"/>
  <c r="A3250" i="1" s="1"/>
  <c r="A27" i="1"/>
  <c r="A40" i="1" s="1"/>
  <c r="A53" i="1" s="1"/>
  <c r="A66" i="1" s="1"/>
  <c r="A79" i="1" s="1"/>
  <c r="A92" i="1" s="1"/>
  <c r="A105" i="1" s="1"/>
  <c r="A118" i="1" s="1"/>
  <c r="A131" i="1" s="1"/>
  <c r="A144" i="1" s="1"/>
  <c r="A157" i="1" s="1"/>
  <c r="A170" i="1" s="1"/>
  <c r="A183" i="1" s="1"/>
  <c r="A196" i="1" s="1"/>
  <c r="A209" i="1" s="1"/>
  <c r="A222" i="1" s="1"/>
  <c r="A235" i="1" s="1"/>
  <c r="A248" i="1" s="1"/>
  <c r="A261" i="1" s="1"/>
  <c r="A274" i="1" s="1"/>
  <c r="A287" i="1" s="1"/>
  <c r="A300" i="1" s="1"/>
  <c r="A313" i="1" s="1"/>
  <c r="A326" i="1" s="1"/>
  <c r="A339" i="1" s="1"/>
  <c r="A352" i="1" s="1"/>
  <c r="A365" i="1" s="1"/>
  <c r="A378" i="1" s="1"/>
  <c r="A391" i="1" s="1"/>
  <c r="A404" i="1" s="1"/>
  <c r="A417" i="1" s="1"/>
  <c r="A430" i="1" s="1"/>
  <c r="A443" i="1" s="1"/>
  <c r="A456" i="1" s="1"/>
  <c r="A469" i="1" s="1"/>
  <c r="A482" i="1" s="1"/>
  <c r="A495" i="1" s="1"/>
  <c r="A508" i="1" s="1"/>
  <c r="A521" i="1" s="1"/>
  <c r="A534" i="1" s="1"/>
  <c r="A547" i="1" s="1"/>
  <c r="A560" i="1" s="1"/>
  <c r="A573" i="1" s="1"/>
  <c r="A586" i="1" s="1"/>
  <c r="A599" i="1" s="1"/>
  <c r="A612" i="1" s="1"/>
  <c r="A625" i="1" s="1"/>
  <c r="A638" i="1" s="1"/>
  <c r="A651" i="1" s="1"/>
  <c r="A664" i="1" s="1"/>
  <c r="A677" i="1" s="1"/>
  <c r="A690" i="1" s="1"/>
  <c r="A703" i="1" s="1"/>
  <c r="A716" i="1" s="1"/>
  <c r="A729" i="1" s="1"/>
  <c r="A742" i="1" s="1"/>
  <c r="A755" i="1" s="1"/>
  <c r="A768" i="1" s="1"/>
  <c r="A781" i="1" s="1"/>
  <c r="A794" i="1" s="1"/>
  <c r="A807" i="1" s="1"/>
  <c r="A820" i="1" s="1"/>
  <c r="A833" i="1" s="1"/>
  <c r="A846" i="1" s="1"/>
  <c r="A859" i="1" s="1"/>
  <c r="A872" i="1" s="1"/>
  <c r="A885" i="1" s="1"/>
  <c r="A898" i="1" s="1"/>
  <c r="A911" i="1" s="1"/>
  <c r="A924" i="1" s="1"/>
  <c r="A937" i="1" s="1"/>
  <c r="A950" i="1" s="1"/>
  <c r="A963" i="1" s="1"/>
  <c r="A976" i="1" s="1"/>
  <c r="A989" i="1" s="1"/>
  <c r="A1002" i="1" s="1"/>
  <c r="A1015" i="1" s="1"/>
  <c r="A1028" i="1" s="1"/>
  <c r="A1041" i="1" s="1"/>
  <c r="A1054" i="1" s="1"/>
  <c r="A1067" i="1" s="1"/>
  <c r="A1080" i="1" s="1"/>
  <c r="A1093" i="1" s="1"/>
  <c r="A1106" i="1" s="1"/>
  <c r="A1119" i="1" s="1"/>
  <c r="A1132" i="1" s="1"/>
  <c r="A1145" i="1" s="1"/>
  <c r="A1158" i="1" s="1"/>
  <c r="A1171" i="1" s="1"/>
  <c r="A1184" i="1" s="1"/>
  <c r="A1197" i="1" s="1"/>
  <c r="A1210" i="1" s="1"/>
  <c r="A1223" i="1" s="1"/>
  <c r="A1236" i="1" s="1"/>
  <c r="A1249" i="1" s="1"/>
  <c r="A1262" i="1" s="1"/>
  <c r="A1275" i="1" s="1"/>
  <c r="A1288" i="1" s="1"/>
  <c r="A1301" i="1" s="1"/>
  <c r="A1314" i="1" s="1"/>
  <c r="A1327" i="1" s="1"/>
  <c r="A1340" i="1" s="1"/>
  <c r="A1353" i="1" s="1"/>
  <c r="A1366" i="1" s="1"/>
  <c r="A1379" i="1" s="1"/>
  <c r="A1392" i="1" s="1"/>
  <c r="A1405" i="1" s="1"/>
  <c r="A1418" i="1" s="1"/>
  <c r="A1431" i="1" s="1"/>
  <c r="A1444" i="1" s="1"/>
  <c r="A1457" i="1" s="1"/>
  <c r="A1470" i="1" s="1"/>
  <c r="A1483" i="1" s="1"/>
  <c r="A1496" i="1" s="1"/>
  <c r="A1509" i="1" s="1"/>
  <c r="A1522" i="1" s="1"/>
  <c r="A1535" i="1" s="1"/>
  <c r="A1548" i="1" s="1"/>
  <c r="A1561" i="1" s="1"/>
  <c r="A1574" i="1" s="1"/>
  <c r="A1587" i="1" s="1"/>
  <c r="A1600" i="1" s="1"/>
  <c r="A1613" i="1" s="1"/>
  <c r="A1626" i="1" s="1"/>
  <c r="A1639" i="1" s="1"/>
  <c r="A1652" i="1" s="1"/>
  <c r="A1665" i="1" s="1"/>
  <c r="A1678" i="1" s="1"/>
  <c r="A1691" i="1" s="1"/>
  <c r="A1704" i="1" s="1"/>
  <c r="A1717" i="1" s="1"/>
  <c r="A1730" i="1" s="1"/>
  <c r="A1743" i="1" s="1"/>
  <c r="A1756" i="1" s="1"/>
  <c r="A1769" i="1" s="1"/>
  <c r="A1782" i="1" s="1"/>
  <c r="A1795" i="1" s="1"/>
  <c r="A1808" i="1" s="1"/>
  <c r="A1821" i="1" s="1"/>
  <c r="A1834" i="1" s="1"/>
  <c r="A1847" i="1" s="1"/>
  <c r="A1860" i="1" s="1"/>
  <c r="A1873" i="1" s="1"/>
  <c r="A1886" i="1" s="1"/>
  <c r="A1899" i="1" s="1"/>
  <c r="A1912" i="1" s="1"/>
  <c r="A1925" i="1" s="1"/>
  <c r="A1938" i="1" s="1"/>
  <c r="A1951" i="1" s="1"/>
  <c r="A1964" i="1" s="1"/>
  <c r="A1977" i="1" s="1"/>
  <c r="A1990" i="1" s="1"/>
  <c r="A2003" i="1" s="1"/>
  <c r="A2016" i="1" s="1"/>
  <c r="A2029" i="1" s="1"/>
  <c r="A2042" i="1" s="1"/>
  <c r="A2055" i="1" s="1"/>
  <c r="A2068" i="1" s="1"/>
  <c r="A2081" i="1" s="1"/>
  <c r="A2094" i="1" s="1"/>
  <c r="A2107" i="1" s="1"/>
  <c r="A2120" i="1" s="1"/>
  <c r="A2133" i="1" s="1"/>
  <c r="A2146" i="1" s="1"/>
  <c r="A2159" i="1" s="1"/>
  <c r="A2172" i="1" s="1"/>
  <c r="A2185" i="1" s="1"/>
  <c r="A2198" i="1" s="1"/>
  <c r="A2211" i="1" s="1"/>
  <c r="A2224" i="1" s="1"/>
  <c r="A2237" i="1" s="1"/>
  <c r="A2250" i="1" s="1"/>
  <c r="A2263" i="1" s="1"/>
  <c r="A2276" i="1" s="1"/>
  <c r="A2289" i="1" s="1"/>
  <c r="A2302" i="1" s="1"/>
  <c r="A2315" i="1" s="1"/>
  <c r="A2328" i="1" s="1"/>
  <c r="A2341" i="1" s="1"/>
  <c r="A2354" i="1" s="1"/>
  <c r="A2367" i="1" s="1"/>
  <c r="A2380" i="1" s="1"/>
  <c r="A2393" i="1" s="1"/>
  <c r="A2406" i="1" s="1"/>
  <c r="A2419" i="1" s="1"/>
  <c r="A2432" i="1" s="1"/>
  <c r="A2445" i="1" s="1"/>
  <c r="A2458" i="1" s="1"/>
  <c r="A2471" i="1" s="1"/>
  <c r="A2484" i="1" s="1"/>
  <c r="A2497" i="1" s="1"/>
  <c r="A2510" i="1" s="1"/>
  <c r="A2523" i="1" s="1"/>
  <c r="A2536" i="1" s="1"/>
  <c r="A2549" i="1" s="1"/>
  <c r="A2562" i="1" s="1"/>
  <c r="A2575" i="1" s="1"/>
  <c r="A2588" i="1" s="1"/>
  <c r="A2601" i="1" s="1"/>
  <c r="A2614" i="1" s="1"/>
  <c r="A2627" i="1" s="1"/>
  <c r="A2640" i="1" s="1"/>
  <c r="A2653" i="1" s="1"/>
  <c r="A2666" i="1" s="1"/>
  <c r="A2679" i="1" s="1"/>
  <c r="A2692" i="1" s="1"/>
  <c r="A2705" i="1" s="1"/>
  <c r="A2718" i="1" s="1"/>
  <c r="A2731" i="1" s="1"/>
  <c r="A2744" i="1" s="1"/>
  <c r="A2757" i="1" s="1"/>
  <c r="A2770" i="1" s="1"/>
  <c r="A2783" i="1" s="1"/>
  <c r="A2796" i="1" s="1"/>
  <c r="A2809" i="1" s="1"/>
  <c r="A2822" i="1" s="1"/>
  <c r="A2835" i="1" s="1"/>
  <c r="A2848" i="1" s="1"/>
  <c r="A2861" i="1" s="1"/>
  <c r="A2874" i="1" s="1"/>
  <c r="A2887" i="1" s="1"/>
  <c r="A2900" i="1" s="1"/>
  <c r="A2913" i="1" s="1"/>
  <c r="A2926" i="1" s="1"/>
  <c r="A2939" i="1" s="1"/>
  <c r="A2952" i="1" s="1"/>
  <c r="A2965" i="1" s="1"/>
  <c r="A2978" i="1" s="1"/>
  <c r="A2991" i="1" s="1"/>
  <c r="A3004" i="1" s="1"/>
  <c r="A3017" i="1" s="1"/>
  <c r="A3030" i="1" s="1"/>
  <c r="A3043" i="1" s="1"/>
  <c r="A3056" i="1" s="1"/>
  <c r="A3069" i="1" s="1"/>
  <c r="A3082" i="1" s="1"/>
  <c r="A3095" i="1" s="1"/>
  <c r="A3108" i="1" s="1"/>
  <c r="A3121" i="1" s="1"/>
  <c r="A3134" i="1" s="1"/>
  <c r="A3147" i="1" s="1"/>
  <c r="A3160" i="1" s="1"/>
  <c r="A3173" i="1" s="1"/>
  <c r="A3186" i="1" s="1"/>
  <c r="A3199" i="1" s="1"/>
  <c r="A3212" i="1" s="1"/>
  <c r="A3225" i="1" s="1"/>
  <c r="A3238" i="1" s="1"/>
  <c r="A3251" i="1" s="1"/>
  <c r="A28" i="1"/>
  <c r="A41" i="1" s="1"/>
  <c r="A54" i="1" s="1"/>
  <c r="A67" i="1" s="1"/>
  <c r="A80" i="1" s="1"/>
  <c r="A93" i="1" s="1"/>
  <c r="A106" i="1" s="1"/>
  <c r="A119" i="1" s="1"/>
  <c r="A132" i="1" s="1"/>
  <c r="A145" i="1" s="1"/>
  <c r="A158" i="1" s="1"/>
  <c r="A171" i="1" s="1"/>
  <c r="A184" i="1" s="1"/>
  <c r="A197" i="1" s="1"/>
  <c r="A210" i="1" s="1"/>
  <c r="A223" i="1" s="1"/>
  <c r="A236" i="1" s="1"/>
  <c r="A249" i="1" s="1"/>
  <c r="A262" i="1" s="1"/>
  <c r="A275" i="1" s="1"/>
  <c r="A288" i="1" s="1"/>
  <c r="A301" i="1" s="1"/>
  <c r="A314" i="1" s="1"/>
  <c r="A327" i="1" s="1"/>
  <c r="A340" i="1" s="1"/>
  <c r="A353" i="1" s="1"/>
  <c r="A366" i="1" s="1"/>
  <c r="A379" i="1" s="1"/>
  <c r="A392" i="1" s="1"/>
  <c r="A405" i="1" s="1"/>
  <c r="A418" i="1" s="1"/>
  <c r="A431" i="1" s="1"/>
  <c r="A444" i="1" s="1"/>
  <c r="A457" i="1" s="1"/>
  <c r="A470" i="1" s="1"/>
  <c r="A483" i="1" s="1"/>
  <c r="A496" i="1" s="1"/>
  <c r="A509" i="1" s="1"/>
  <c r="A522" i="1" s="1"/>
  <c r="A535" i="1" s="1"/>
  <c r="A548" i="1" s="1"/>
  <c r="A561" i="1" s="1"/>
  <c r="A574" i="1" s="1"/>
  <c r="A587" i="1" s="1"/>
  <c r="A600" i="1" s="1"/>
  <c r="A613" i="1" s="1"/>
  <c r="A626" i="1" s="1"/>
  <c r="A639" i="1" s="1"/>
  <c r="A652" i="1" s="1"/>
  <c r="A665" i="1" s="1"/>
  <c r="A678" i="1" s="1"/>
  <c r="A691" i="1" s="1"/>
  <c r="A704" i="1" s="1"/>
  <c r="A717" i="1" s="1"/>
  <c r="A730" i="1" s="1"/>
  <c r="A743" i="1" s="1"/>
  <c r="A756" i="1" s="1"/>
  <c r="A769" i="1" s="1"/>
  <c r="A782" i="1" s="1"/>
  <c r="A795" i="1" s="1"/>
  <c r="A808" i="1" s="1"/>
  <c r="A821" i="1" s="1"/>
  <c r="A834" i="1" s="1"/>
  <c r="A847" i="1" s="1"/>
  <c r="A860" i="1" s="1"/>
  <c r="A873" i="1" s="1"/>
  <c r="A886" i="1" s="1"/>
  <c r="A899" i="1" s="1"/>
  <c r="A912" i="1" s="1"/>
  <c r="A925" i="1" s="1"/>
  <c r="A938" i="1" s="1"/>
  <c r="A951" i="1" s="1"/>
  <c r="A964" i="1" s="1"/>
  <c r="A977" i="1" s="1"/>
  <c r="A990" i="1" s="1"/>
  <c r="A1003" i="1" s="1"/>
  <c r="A1016" i="1" s="1"/>
  <c r="A1029" i="1" s="1"/>
  <c r="A1042" i="1" s="1"/>
  <c r="A1055" i="1" s="1"/>
  <c r="A1068" i="1" s="1"/>
  <c r="A1081" i="1" s="1"/>
  <c r="A1094" i="1" s="1"/>
  <c r="A1107" i="1" s="1"/>
  <c r="A1120" i="1" s="1"/>
  <c r="A1133" i="1" s="1"/>
  <c r="A1146" i="1" s="1"/>
  <c r="A1159" i="1" s="1"/>
  <c r="A1172" i="1" s="1"/>
  <c r="A1185" i="1" s="1"/>
  <c r="A1198" i="1" s="1"/>
  <c r="A1211" i="1" s="1"/>
  <c r="A1224" i="1" s="1"/>
  <c r="A1237" i="1" s="1"/>
  <c r="A1250" i="1" s="1"/>
  <c r="A1263" i="1" s="1"/>
  <c r="A1276" i="1" s="1"/>
  <c r="A1289" i="1" s="1"/>
  <c r="A1302" i="1" s="1"/>
  <c r="A1315" i="1" s="1"/>
  <c r="A1328" i="1" s="1"/>
  <c r="A1341" i="1" s="1"/>
  <c r="A1354" i="1" s="1"/>
  <c r="A1367" i="1" s="1"/>
  <c r="A1380" i="1" s="1"/>
  <c r="A1393" i="1" s="1"/>
  <c r="A1406" i="1" s="1"/>
  <c r="A1419" i="1" s="1"/>
  <c r="A1432" i="1" s="1"/>
  <c r="A1445" i="1" s="1"/>
  <c r="A1458" i="1" s="1"/>
  <c r="A1471" i="1" s="1"/>
  <c r="A1484" i="1" s="1"/>
  <c r="A1497" i="1" s="1"/>
  <c r="A1510" i="1" s="1"/>
  <c r="A1523" i="1" s="1"/>
  <c r="A1536" i="1" s="1"/>
  <c r="A1549" i="1" s="1"/>
  <c r="A1562" i="1" s="1"/>
  <c r="A1575" i="1" s="1"/>
  <c r="A1588" i="1" s="1"/>
  <c r="A1601" i="1" s="1"/>
  <c r="A1614" i="1" s="1"/>
  <c r="A1627" i="1" s="1"/>
  <c r="A1640" i="1" s="1"/>
  <c r="A1653" i="1" s="1"/>
  <c r="A1666" i="1" s="1"/>
  <c r="A1679" i="1" s="1"/>
  <c r="A1692" i="1" s="1"/>
  <c r="A1705" i="1" s="1"/>
  <c r="A1718" i="1" s="1"/>
  <c r="A1731" i="1" s="1"/>
  <c r="A1744" i="1" s="1"/>
  <c r="A1757" i="1" s="1"/>
  <c r="A1770" i="1" s="1"/>
  <c r="A1783" i="1" s="1"/>
  <c r="A1796" i="1" s="1"/>
  <c r="A1809" i="1" s="1"/>
  <c r="A1822" i="1" s="1"/>
  <c r="A1835" i="1" s="1"/>
  <c r="A1848" i="1" s="1"/>
  <c r="A1861" i="1" s="1"/>
  <c r="A1874" i="1" s="1"/>
  <c r="A1887" i="1" s="1"/>
  <c r="A1900" i="1" s="1"/>
  <c r="A1913" i="1" s="1"/>
  <c r="A1926" i="1" s="1"/>
  <c r="A1939" i="1" s="1"/>
  <c r="A1952" i="1" s="1"/>
  <c r="A1965" i="1" s="1"/>
  <c r="A1978" i="1" s="1"/>
  <c r="A1991" i="1" s="1"/>
  <c r="A2004" i="1" s="1"/>
  <c r="A2017" i="1" s="1"/>
  <c r="A2030" i="1" s="1"/>
  <c r="A2043" i="1" s="1"/>
  <c r="A2056" i="1" s="1"/>
  <c r="A2069" i="1" s="1"/>
  <c r="A2082" i="1" s="1"/>
  <c r="A2095" i="1" s="1"/>
  <c r="A2108" i="1" s="1"/>
  <c r="A2121" i="1" s="1"/>
  <c r="A2134" i="1" s="1"/>
  <c r="A2147" i="1" s="1"/>
  <c r="A2160" i="1" s="1"/>
  <c r="A2173" i="1" s="1"/>
  <c r="A2186" i="1" s="1"/>
  <c r="A2199" i="1" s="1"/>
  <c r="A2212" i="1" s="1"/>
  <c r="A2225" i="1" s="1"/>
  <c r="A2238" i="1" s="1"/>
  <c r="A2251" i="1" s="1"/>
  <c r="A2264" i="1" s="1"/>
  <c r="A2277" i="1" s="1"/>
  <c r="A2290" i="1" s="1"/>
  <c r="A2303" i="1" s="1"/>
  <c r="A2316" i="1" s="1"/>
  <c r="A2329" i="1" s="1"/>
  <c r="A2342" i="1" s="1"/>
  <c r="A2355" i="1" s="1"/>
  <c r="A2368" i="1" s="1"/>
  <c r="A2381" i="1" s="1"/>
  <c r="A2394" i="1" s="1"/>
  <c r="A2407" i="1" s="1"/>
  <c r="A2420" i="1" s="1"/>
  <c r="A2433" i="1" s="1"/>
  <c r="A2446" i="1" s="1"/>
  <c r="A2459" i="1" s="1"/>
  <c r="A2472" i="1" s="1"/>
  <c r="A2485" i="1" s="1"/>
  <c r="A2498" i="1" s="1"/>
  <c r="A2511" i="1" s="1"/>
  <c r="A2524" i="1" s="1"/>
  <c r="A2537" i="1" s="1"/>
  <c r="A2550" i="1" s="1"/>
  <c r="A2563" i="1" s="1"/>
  <c r="A2576" i="1" s="1"/>
  <c r="A2589" i="1" s="1"/>
  <c r="A2602" i="1" s="1"/>
  <c r="A2615" i="1" s="1"/>
  <c r="A2628" i="1" s="1"/>
  <c r="A2641" i="1" s="1"/>
  <c r="A2654" i="1" s="1"/>
  <c r="A2667" i="1" s="1"/>
  <c r="A2680" i="1" s="1"/>
  <c r="A2693" i="1" s="1"/>
  <c r="A2706" i="1" s="1"/>
  <c r="A2719" i="1" s="1"/>
  <c r="A2732" i="1" s="1"/>
  <c r="A2745" i="1" s="1"/>
  <c r="A2758" i="1" s="1"/>
  <c r="A2771" i="1" s="1"/>
  <c r="A2784" i="1" s="1"/>
  <c r="A2797" i="1" s="1"/>
  <c r="A2810" i="1" s="1"/>
  <c r="A2823" i="1" s="1"/>
  <c r="A2836" i="1" s="1"/>
  <c r="A2849" i="1" s="1"/>
  <c r="A2862" i="1" s="1"/>
  <c r="A2875" i="1" s="1"/>
  <c r="A2888" i="1" s="1"/>
  <c r="A2901" i="1" s="1"/>
  <c r="A2914" i="1" s="1"/>
  <c r="A2927" i="1" s="1"/>
  <c r="A2940" i="1" s="1"/>
  <c r="A2953" i="1" s="1"/>
  <c r="A2966" i="1" s="1"/>
  <c r="A2979" i="1" s="1"/>
  <c r="A2992" i="1" s="1"/>
  <c r="A3005" i="1" s="1"/>
  <c r="A3018" i="1" s="1"/>
  <c r="A3031" i="1" s="1"/>
  <c r="A3044" i="1" s="1"/>
  <c r="A3057" i="1" s="1"/>
  <c r="A3070" i="1" s="1"/>
  <c r="A3083" i="1" s="1"/>
  <c r="A3096" i="1" s="1"/>
  <c r="A3109" i="1" s="1"/>
  <c r="A3122" i="1" s="1"/>
  <c r="A3135" i="1" s="1"/>
  <c r="A3148" i="1" s="1"/>
  <c r="A3161" i="1" s="1"/>
  <c r="A3174" i="1" s="1"/>
  <c r="A3187" i="1" s="1"/>
  <c r="A3200" i="1" s="1"/>
  <c r="A3213" i="1" s="1"/>
  <c r="A3226" i="1" s="1"/>
  <c r="A3239" i="1" s="1"/>
  <c r="A31" i="1"/>
  <c r="A32" i="1"/>
  <c r="A34" i="1"/>
  <c r="A35" i="1"/>
  <c r="A48" i="1" s="1"/>
  <c r="A61" i="1" s="1"/>
  <c r="A74" i="1" s="1"/>
  <c r="A87" i="1" s="1"/>
  <c r="A100" i="1" s="1"/>
  <c r="A113" i="1" s="1"/>
  <c r="A126" i="1" s="1"/>
  <c r="A139" i="1" s="1"/>
  <c r="A152" i="1" s="1"/>
  <c r="A165" i="1" s="1"/>
  <c r="A178" i="1" s="1"/>
  <c r="A191" i="1" s="1"/>
  <c r="A204" i="1" s="1"/>
  <c r="A217" i="1" s="1"/>
  <c r="A230" i="1" s="1"/>
  <c r="A243" i="1" s="1"/>
  <c r="A256" i="1" s="1"/>
  <c r="A269" i="1" s="1"/>
  <c r="A282" i="1" s="1"/>
  <c r="A295" i="1" s="1"/>
  <c r="A308" i="1" s="1"/>
  <c r="A321" i="1" s="1"/>
  <c r="A334" i="1" s="1"/>
  <c r="A347" i="1" s="1"/>
  <c r="A360" i="1" s="1"/>
  <c r="A373" i="1" s="1"/>
  <c r="A386" i="1" s="1"/>
  <c r="A399" i="1" s="1"/>
  <c r="A412" i="1" s="1"/>
  <c r="A425" i="1" s="1"/>
  <c r="A438" i="1" s="1"/>
  <c r="A451" i="1" s="1"/>
  <c r="A464" i="1" s="1"/>
  <c r="A477" i="1" s="1"/>
  <c r="A490" i="1" s="1"/>
  <c r="A503" i="1" s="1"/>
  <c r="A516" i="1" s="1"/>
  <c r="A529" i="1" s="1"/>
  <c r="A542" i="1" s="1"/>
  <c r="A555" i="1" s="1"/>
  <c r="A568" i="1" s="1"/>
  <c r="A581" i="1" s="1"/>
  <c r="A594" i="1" s="1"/>
  <c r="A607" i="1" s="1"/>
  <c r="A620" i="1" s="1"/>
  <c r="A633" i="1" s="1"/>
  <c r="A646" i="1" s="1"/>
  <c r="A659" i="1" s="1"/>
  <c r="A672" i="1" s="1"/>
  <c r="A685" i="1" s="1"/>
  <c r="A698" i="1" s="1"/>
  <c r="A711" i="1" s="1"/>
  <c r="A724" i="1" s="1"/>
  <c r="A737" i="1" s="1"/>
  <c r="A750" i="1" s="1"/>
  <c r="A763" i="1" s="1"/>
  <c r="A776" i="1" s="1"/>
  <c r="A789" i="1" s="1"/>
  <c r="A802" i="1" s="1"/>
  <c r="A815" i="1" s="1"/>
  <c r="A828" i="1" s="1"/>
  <c r="A841" i="1" s="1"/>
  <c r="A854" i="1" s="1"/>
  <c r="A867" i="1" s="1"/>
  <c r="A880" i="1" s="1"/>
  <c r="A893" i="1" s="1"/>
  <c r="A906" i="1" s="1"/>
  <c r="A919" i="1" s="1"/>
  <c r="A932" i="1" s="1"/>
  <c r="A945" i="1" s="1"/>
  <c r="A958" i="1" s="1"/>
  <c r="A971" i="1" s="1"/>
  <c r="A984" i="1" s="1"/>
  <c r="A997" i="1" s="1"/>
  <c r="A1010" i="1" s="1"/>
  <c r="A1023" i="1" s="1"/>
  <c r="A1036" i="1" s="1"/>
  <c r="A1049" i="1" s="1"/>
  <c r="A1062" i="1" s="1"/>
  <c r="A1075" i="1" s="1"/>
  <c r="A1088" i="1" s="1"/>
  <c r="A1101" i="1" s="1"/>
  <c r="A1114" i="1" s="1"/>
  <c r="A1127" i="1" s="1"/>
  <c r="A1140" i="1" s="1"/>
  <c r="A1153" i="1" s="1"/>
  <c r="A1166" i="1" s="1"/>
  <c r="A1179" i="1" s="1"/>
  <c r="A1192" i="1" s="1"/>
  <c r="A1205" i="1" s="1"/>
  <c r="A1218" i="1" s="1"/>
  <c r="A1231" i="1" s="1"/>
  <c r="A1244" i="1" s="1"/>
  <c r="A1257" i="1" s="1"/>
  <c r="A1270" i="1" s="1"/>
  <c r="A1283" i="1" s="1"/>
  <c r="A1296" i="1" s="1"/>
  <c r="A1309" i="1" s="1"/>
  <c r="A1322" i="1" s="1"/>
  <c r="A1335" i="1" s="1"/>
  <c r="A1348" i="1" s="1"/>
  <c r="A1361" i="1" s="1"/>
  <c r="A1374" i="1" s="1"/>
  <c r="A1387" i="1" s="1"/>
  <c r="A1400" i="1" s="1"/>
  <c r="A1413" i="1" s="1"/>
  <c r="A1426" i="1" s="1"/>
  <c r="A1439" i="1" s="1"/>
  <c r="A1452" i="1" s="1"/>
  <c r="A1465" i="1" s="1"/>
  <c r="A1478" i="1" s="1"/>
  <c r="A1491" i="1" s="1"/>
  <c r="A1504" i="1" s="1"/>
  <c r="A1517" i="1" s="1"/>
  <c r="A1530" i="1" s="1"/>
  <c r="A1543" i="1" s="1"/>
  <c r="A1556" i="1" s="1"/>
  <c r="A1569" i="1" s="1"/>
  <c r="A1582" i="1" s="1"/>
  <c r="A1595" i="1" s="1"/>
  <c r="A1608" i="1" s="1"/>
  <c r="A1621" i="1" s="1"/>
  <c r="A1634" i="1" s="1"/>
  <c r="A1647" i="1" s="1"/>
  <c r="A1660" i="1" s="1"/>
  <c r="A1673" i="1" s="1"/>
  <c r="A1686" i="1" s="1"/>
  <c r="A1699" i="1" s="1"/>
  <c r="A1712" i="1" s="1"/>
  <c r="A1725" i="1" s="1"/>
  <c r="A1738" i="1" s="1"/>
  <c r="A1751" i="1" s="1"/>
  <c r="A1764" i="1" s="1"/>
  <c r="A1777" i="1" s="1"/>
  <c r="A1790" i="1" s="1"/>
  <c r="A1803" i="1" s="1"/>
  <c r="A1816" i="1" s="1"/>
  <c r="A1829" i="1" s="1"/>
  <c r="A1842" i="1" s="1"/>
  <c r="A1855" i="1" s="1"/>
  <c r="A1868" i="1" s="1"/>
  <c r="A1881" i="1" s="1"/>
  <c r="A1894" i="1" s="1"/>
  <c r="A1907" i="1" s="1"/>
  <c r="A1920" i="1" s="1"/>
  <c r="A1933" i="1" s="1"/>
  <c r="A1946" i="1" s="1"/>
  <c r="A1959" i="1" s="1"/>
  <c r="A1972" i="1" s="1"/>
  <c r="A1985" i="1" s="1"/>
  <c r="A1998" i="1" s="1"/>
  <c r="A2011" i="1" s="1"/>
  <c r="A2024" i="1" s="1"/>
  <c r="A2037" i="1" s="1"/>
  <c r="A2050" i="1" s="1"/>
  <c r="A2063" i="1" s="1"/>
  <c r="A2076" i="1" s="1"/>
  <c r="A2089" i="1" s="1"/>
  <c r="A2102" i="1" s="1"/>
  <c r="A2115" i="1" s="1"/>
  <c r="A2128" i="1" s="1"/>
  <c r="A2141" i="1" s="1"/>
  <c r="A2154" i="1" s="1"/>
  <c r="A2167" i="1" s="1"/>
  <c r="A2180" i="1" s="1"/>
  <c r="A2193" i="1" s="1"/>
  <c r="A2206" i="1" s="1"/>
  <c r="A2219" i="1" s="1"/>
  <c r="A2232" i="1" s="1"/>
  <c r="A2245" i="1" s="1"/>
  <c r="A2258" i="1" s="1"/>
  <c r="A2271" i="1" s="1"/>
  <c r="A2284" i="1" s="1"/>
  <c r="A2297" i="1" s="1"/>
  <c r="A2310" i="1" s="1"/>
  <c r="A2323" i="1" s="1"/>
  <c r="A2336" i="1" s="1"/>
  <c r="A2349" i="1" s="1"/>
  <c r="A2362" i="1" s="1"/>
  <c r="A2375" i="1" s="1"/>
  <c r="A2388" i="1" s="1"/>
  <c r="A2401" i="1" s="1"/>
  <c r="A2414" i="1" s="1"/>
  <c r="A2427" i="1" s="1"/>
  <c r="A2440" i="1" s="1"/>
  <c r="A2453" i="1" s="1"/>
  <c r="A2466" i="1" s="1"/>
  <c r="A2479" i="1" s="1"/>
  <c r="A2492" i="1" s="1"/>
  <c r="A2505" i="1" s="1"/>
  <c r="A2518" i="1" s="1"/>
  <c r="A2531" i="1" s="1"/>
  <c r="A2544" i="1" s="1"/>
  <c r="A2557" i="1" s="1"/>
  <c r="A2570" i="1" s="1"/>
  <c r="A2583" i="1" s="1"/>
  <c r="A2596" i="1" s="1"/>
  <c r="A2609" i="1" s="1"/>
  <c r="A2622" i="1" s="1"/>
  <c r="A2635" i="1" s="1"/>
  <c r="A2648" i="1" s="1"/>
  <c r="A2661" i="1" s="1"/>
  <c r="A2674" i="1" s="1"/>
  <c r="A2687" i="1" s="1"/>
  <c r="A2700" i="1" s="1"/>
  <c r="A2713" i="1" s="1"/>
  <c r="A2726" i="1" s="1"/>
  <c r="A2739" i="1" s="1"/>
  <c r="A2752" i="1" s="1"/>
  <c r="A2765" i="1" s="1"/>
  <c r="A2778" i="1" s="1"/>
  <c r="A2791" i="1" s="1"/>
  <c r="A2804" i="1" s="1"/>
  <c r="A2817" i="1" s="1"/>
  <c r="A2830" i="1" s="1"/>
  <c r="A2843" i="1" s="1"/>
  <c r="A2856" i="1" s="1"/>
  <c r="A2869" i="1" s="1"/>
  <c r="A2882" i="1" s="1"/>
  <c r="A2895" i="1" s="1"/>
  <c r="A2908" i="1" s="1"/>
  <c r="A2921" i="1" s="1"/>
  <c r="A2934" i="1" s="1"/>
  <c r="A2947" i="1" s="1"/>
  <c r="A2960" i="1" s="1"/>
  <c r="A2973" i="1" s="1"/>
  <c r="A2986" i="1" s="1"/>
  <c r="A2999" i="1" s="1"/>
  <c r="A3012" i="1" s="1"/>
  <c r="A3025" i="1" s="1"/>
  <c r="A3038" i="1" s="1"/>
  <c r="A3051" i="1" s="1"/>
  <c r="A3064" i="1" s="1"/>
  <c r="A3077" i="1" s="1"/>
  <c r="A3090" i="1" s="1"/>
  <c r="A3103" i="1" s="1"/>
  <c r="A3116" i="1" s="1"/>
  <c r="A3129" i="1" s="1"/>
  <c r="A3142" i="1" s="1"/>
  <c r="A3155" i="1" s="1"/>
  <c r="A3168" i="1" s="1"/>
  <c r="A3181" i="1" s="1"/>
  <c r="A3194" i="1" s="1"/>
  <c r="A3207" i="1" s="1"/>
  <c r="A3220" i="1" s="1"/>
  <c r="A3233" i="1" s="1"/>
  <c r="A3246" i="1" s="1"/>
  <c r="A44" i="1"/>
  <c r="A57" i="1" s="1"/>
  <c r="A70" i="1" s="1"/>
  <c r="A83" i="1" s="1"/>
  <c r="A96" i="1" s="1"/>
  <c r="A109" i="1" s="1"/>
  <c r="A122" i="1" s="1"/>
  <c r="A135" i="1" s="1"/>
  <c r="A148" i="1" s="1"/>
  <c r="A161" i="1" s="1"/>
  <c r="A174" i="1" s="1"/>
  <c r="A187" i="1" s="1"/>
  <c r="A200" i="1" s="1"/>
  <c r="A213" i="1" s="1"/>
  <c r="A226" i="1" s="1"/>
  <c r="A239" i="1" s="1"/>
  <c r="A252" i="1" s="1"/>
  <c r="A265" i="1" s="1"/>
  <c r="A278" i="1" s="1"/>
  <c r="A291" i="1" s="1"/>
  <c r="A304" i="1" s="1"/>
  <c r="A317" i="1" s="1"/>
  <c r="A330" i="1" s="1"/>
  <c r="A343" i="1" s="1"/>
  <c r="A356" i="1" s="1"/>
  <c r="A369" i="1" s="1"/>
  <c r="A382" i="1" s="1"/>
  <c r="A395" i="1" s="1"/>
  <c r="A408" i="1" s="1"/>
  <c r="A421" i="1" s="1"/>
  <c r="A434" i="1" s="1"/>
  <c r="A447" i="1" s="1"/>
  <c r="A460" i="1" s="1"/>
  <c r="A473" i="1" s="1"/>
  <c r="A486" i="1" s="1"/>
  <c r="A499" i="1" s="1"/>
  <c r="A512" i="1" s="1"/>
  <c r="A525" i="1" s="1"/>
  <c r="A538" i="1" s="1"/>
  <c r="A551" i="1" s="1"/>
  <c r="A564" i="1" s="1"/>
  <c r="A577" i="1" s="1"/>
  <c r="A590" i="1" s="1"/>
  <c r="A603" i="1" s="1"/>
  <c r="A616" i="1" s="1"/>
  <c r="A629" i="1" s="1"/>
  <c r="A642" i="1" s="1"/>
  <c r="A655" i="1" s="1"/>
  <c r="A668" i="1" s="1"/>
  <c r="A681" i="1" s="1"/>
  <c r="A694" i="1" s="1"/>
  <c r="A707" i="1" s="1"/>
  <c r="A720" i="1" s="1"/>
  <c r="A733" i="1" s="1"/>
  <c r="A746" i="1" s="1"/>
  <c r="A759" i="1" s="1"/>
  <c r="A772" i="1" s="1"/>
  <c r="A785" i="1" s="1"/>
  <c r="A798" i="1" s="1"/>
  <c r="A811" i="1" s="1"/>
  <c r="A824" i="1" s="1"/>
  <c r="A837" i="1" s="1"/>
  <c r="A850" i="1" s="1"/>
  <c r="A863" i="1" s="1"/>
  <c r="A876" i="1" s="1"/>
  <c r="A889" i="1" s="1"/>
  <c r="A902" i="1" s="1"/>
  <c r="A915" i="1" s="1"/>
  <c r="A928" i="1" s="1"/>
  <c r="A941" i="1" s="1"/>
  <c r="A954" i="1" s="1"/>
  <c r="A967" i="1" s="1"/>
  <c r="A980" i="1" s="1"/>
  <c r="A993" i="1" s="1"/>
  <c r="A1006" i="1" s="1"/>
  <c r="A1019" i="1" s="1"/>
  <c r="A1032" i="1" s="1"/>
  <c r="A1045" i="1" s="1"/>
  <c r="A1058" i="1" s="1"/>
  <c r="A1071" i="1" s="1"/>
  <c r="A1084" i="1" s="1"/>
  <c r="A1097" i="1" s="1"/>
  <c r="A1110" i="1" s="1"/>
  <c r="A1123" i="1" s="1"/>
  <c r="A1136" i="1" s="1"/>
  <c r="A1149" i="1" s="1"/>
  <c r="A1162" i="1" s="1"/>
  <c r="A1175" i="1" s="1"/>
  <c r="A1188" i="1" s="1"/>
  <c r="A1201" i="1" s="1"/>
  <c r="A1214" i="1" s="1"/>
  <c r="A1227" i="1" s="1"/>
  <c r="A1240" i="1" s="1"/>
  <c r="A1253" i="1" s="1"/>
  <c r="A1266" i="1" s="1"/>
  <c r="A1279" i="1" s="1"/>
  <c r="A1292" i="1" s="1"/>
  <c r="A1305" i="1" s="1"/>
  <c r="A1318" i="1" s="1"/>
  <c r="A1331" i="1" s="1"/>
  <c r="A1344" i="1" s="1"/>
  <c r="A1357" i="1" s="1"/>
  <c r="A1370" i="1" s="1"/>
  <c r="A1383" i="1" s="1"/>
  <c r="A1396" i="1" s="1"/>
  <c r="A1409" i="1" s="1"/>
  <c r="A1422" i="1" s="1"/>
  <c r="A1435" i="1" s="1"/>
  <c r="A1448" i="1" s="1"/>
  <c r="A1461" i="1" s="1"/>
  <c r="A1474" i="1" s="1"/>
  <c r="A1487" i="1" s="1"/>
  <c r="A1500" i="1" s="1"/>
  <c r="A1513" i="1" s="1"/>
  <c r="A1526" i="1" s="1"/>
  <c r="A1539" i="1" s="1"/>
  <c r="A1552" i="1" s="1"/>
  <c r="A1565" i="1" s="1"/>
  <c r="A1578" i="1" s="1"/>
  <c r="A1591" i="1" s="1"/>
  <c r="A1604" i="1" s="1"/>
  <c r="A1617" i="1" s="1"/>
  <c r="A1630" i="1" s="1"/>
  <c r="A1643" i="1" s="1"/>
  <c r="A1656" i="1" s="1"/>
  <c r="A1669" i="1" s="1"/>
  <c r="A1682" i="1" s="1"/>
  <c r="A1695" i="1" s="1"/>
  <c r="A1708" i="1" s="1"/>
  <c r="A1721" i="1" s="1"/>
  <c r="A1734" i="1" s="1"/>
  <c r="A1747" i="1" s="1"/>
  <c r="A1760" i="1" s="1"/>
  <c r="A1773" i="1" s="1"/>
  <c r="A1786" i="1" s="1"/>
  <c r="A1799" i="1" s="1"/>
  <c r="A1812" i="1" s="1"/>
  <c r="A1825" i="1" s="1"/>
  <c r="A1838" i="1" s="1"/>
  <c r="A1851" i="1" s="1"/>
  <c r="A1864" i="1" s="1"/>
  <c r="A1877" i="1" s="1"/>
  <c r="A1890" i="1" s="1"/>
  <c r="A1903" i="1" s="1"/>
  <c r="A1916" i="1" s="1"/>
  <c r="A1929" i="1" s="1"/>
  <c r="A1942" i="1" s="1"/>
  <c r="A1955" i="1" s="1"/>
  <c r="A1968" i="1" s="1"/>
  <c r="A1981" i="1" s="1"/>
  <c r="A1994" i="1" s="1"/>
  <c r="A2007" i="1" s="1"/>
  <c r="A2020" i="1" s="1"/>
  <c r="A2033" i="1" s="1"/>
  <c r="A2046" i="1" s="1"/>
  <c r="A2059" i="1" s="1"/>
  <c r="A2072" i="1" s="1"/>
  <c r="A2085" i="1" s="1"/>
  <c r="A2098" i="1" s="1"/>
  <c r="A2111" i="1" s="1"/>
  <c r="A2124" i="1" s="1"/>
  <c r="A2137" i="1" s="1"/>
  <c r="A2150" i="1" s="1"/>
  <c r="A2163" i="1" s="1"/>
  <c r="A2176" i="1" s="1"/>
  <c r="A2189" i="1" s="1"/>
  <c r="A2202" i="1" s="1"/>
  <c r="A2215" i="1" s="1"/>
  <c r="A2228" i="1" s="1"/>
  <c r="A2241" i="1" s="1"/>
  <c r="A2254" i="1" s="1"/>
  <c r="A2267" i="1" s="1"/>
  <c r="A2280" i="1" s="1"/>
  <c r="A2293" i="1" s="1"/>
  <c r="A2306" i="1" s="1"/>
  <c r="A2319" i="1" s="1"/>
  <c r="A2332" i="1" s="1"/>
  <c r="A2345" i="1" s="1"/>
  <c r="A2358" i="1" s="1"/>
  <c r="A2371" i="1" s="1"/>
  <c r="A2384" i="1" s="1"/>
  <c r="A2397" i="1" s="1"/>
  <c r="A2410" i="1" s="1"/>
  <c r="A2423" i="1" s="1"/>
  <c r="A2436" i="1" s="1"/>
  <c r="A2449" i="1" s="1"/>
  <c r="A2462" i="1" s="1"/>
  <c r="A2475" i="1" s="1"/>
  <c r="A2488" i="1" s="1"/>
  <c r="A2501" i="1" s="1"/>
  <c r="A2514" i="1" s="1"/>
  <c r="A2527" i="1" s="1"/>
  <c r="A2540" i="1" s="1"/>
  <c r="A2553" i="1" s="1"/>
  <c r="A2566" i="1" s="1"/>
  <c r="A2579" i="1" s="1"/>
  <c r="A2592" i="1" s="1"/>
  <c r="A2605" i="1" s="1"/>
  <c r="A2618" i="1" s="1"/>
  <c r="A2631" i="1" s="1"/>
  <c r="A2644" i="1" s="1"/>
  <c r="A2657" i="1" s="1"/>
  <c r="A2670" i="1" s="1"/>
  <c r="A2683" i="1" s="1"/>
  <c r="A2696" i="1" s="1"/>
  <c r="A2709" i="1" s="1"/>
  <c r="A2722" i="1" s="1"/>
  <c r="A2735" i="1" s="1"/>
  <c r="A2748" i="1" s="1"/>
  <c r="A2761" i="1" s="1"/>
  <c r="A2774" i="1" s="1"/>
  <c r="A2787" i="1" s="1"/>
  <c r="A2800" i="1" s="1"/>
  <c r="A2813" i="1" s="1"/>
  <c r="A2826" i="1" s="1"/>
  <c r="A2839" i="1" s="1"/>
  <c r="A2852" i="1" s="1"/>
  <c r="A2865" i="1" s="1"/>
  <c r="A2878" i="1" s="1"/>
  <c r="A2891" i="1" s="1"/>
  <c r="A2904" i="1" s="1"/>
  <c r="A2917" i="1" s="1"/>
  <c r="A2930" i="1" s="1"/>
  <c r="A2943" i="1" s="1"/>
  <c r="A2956" i="1" s="1"/>
  <c r="A2969" i="1" s="1"/>
  <c r="A2982" i="1" s="1"/>
  <c r="A2995" i="1" s="1"/>
  <c r="A3008" i="1" s="1"/>
  <c r="A3021" i="1" s="1"/>
  <c r="A3034" i="1" s="1"/>
  <c r="A3047" i="1" s="1"/>
  <c r="A3060" i="1" s="1"/>
  <c r="A3073" i="1" s="1"/>
  <c r="A3086" i="1" s="1"/>
  <c r="A3099" i="1" s="1"/>
  <c r="A3112" i="1" s="1"/>
  <c r="A3125" i="1" s="1"/>
  <c r="A3138" i="1" s="1"/>
  <c r="A3151" i="1" s="1"/>
  <c r="A3164" i="1" s="1"/>
  <c r="A3177" i="1" s="1"/>
  <c r="A3190" i="1" s="1"/>
  <c r="A3203" i="1" s="1"/>
  <c r="A3216" i="1" s="1"/>
  <c r="A3229" i="1" s="1"/>
  <c r="A3242" i="1" s="1"/>
  <c r="A45" i="1"/>
  <c r="A58" i="1" s="1"/>
  <c r="A71" i="1" s="1"/>
  <c r="A84" i="1" s="1"/>
  <c r="A97" i="1" s="1"/>
  <c r="A110" i="1" s="1"/>
  <c r="A123" i="1" s="1"/>
  <c r="A136" i="1" s="1"/>
  <c r="A149" i="1" s="1"/>
  <c r="A162" i="1" s="1"/>
  <c r="A175" i="1" s="1"/>
  <c r="A188" i="1" s="1"/>
  <c r="A201" i="1" s="1"/>
  <c r="A214" i="1" s="1"/>
  <c r="A227" i="1" s="1"/>
  <c r="A240" i="1" s="1"/>
  <c r="A253" i="1" s="1"/>
  <c r="A266" i="1" s="1"/>
  <c r="A279" i="1" s="1"/>
  <c r="A292" i="1" s="1"/>
  <c r="A305" i="1" s="1"/>
  <c r="A318" i="1" s="1"/>
  <c r="A331" i="1" s="1"/>
  <c r="A344" i="1" s="1"/>
  <c r="A357" i="1" s="1"/>
  <c r="A370" i="1" s="1"/>
  <c r="A383" i="1" s="1"/>
  <c r="A396" i="1" s="1"/>
  <c r="A409" i="1" s="1"/>
  <c r="A422" i="1" s="1"/>
  <c r="A435" i="1" s="1"/>
  <c r="A448" i="1" s="1"/>
  <c r="A461" i="1" s="1"/>
  <c r="A474" i="1" s="1"/>
  <c r="A487" i="1" s="1"/>
  <c r="A500" i="1" s="1"/>
  <c r="A513" i="1" s="1"/>
  <c r="A526" i="1" s="1"/>
  <c r="A539" i="1" s="1"/>
  <c r="A552" i="1" s="1"/>
  <c r="A565" i="1" s="1"/>
  <c r="A578" i="1" s="1"/>
  <c r="A591" i="1" s="1"/>
  <c r="A604" i="1" s="1"/>
  <c r="A617" i="1" s="1"/>
  <c r="A630" i="1" s="1"/>
  <c r="A643" i="1" s="1"/>
  <c r="A656" i="1" s="1"/>
  <c r="A669" i="1" s="1"/>
  <c r="A682" i="1" s="1"/>
  <c r="A695" i="1" s="1"/>
  <c r="A708" i="1" s="1"/>
  <c r="A721" i="1" s="1"/>
  <c r="A734" i="1" s="1"/>
  <c r="A747" i="1" s="1"/>
  <c r="A760" i="1" s="1"/>
  <c r="A773" i="1" s="1"/>
  <c r="A786" i="1" s="1"/>
  <c r="A799" i="1" s="1"/>
  <c r="A812" i="1" s="1"/>
  <c r="A825" i="1" s="1"/>
  <c r="A838" i="1" s="1"/>
  <c r="A851" i="1" s="1"/>
  <c r="A864" i="1" s="1"/>
  <c r="A877" i="1" s="1"/>
  <c r="A890" i="1" s="1"/>
  <c r="A903" i="1" s="1"/>
  <c r="A916" i="1" s="1"/>
  <c r="A929" i="1" s="1"/>
  <c r="A942" i="1" s="1"/>
  <c r="A955" i="1" s="1"/>
  <c r="A968" i="1" s="1"/>
  <c r="A981" i="1" s="1"/>
  <c r="A994" i="1" s="1"/>
  <c r="A1007" i="1" s="1"/>
  <c r="A1020" i="1" s="1"/>
  <c r="A1033" i="1" s="1"/>
  <c r="A1046" i="1" s="1"/>
  <c r="A1059" i="1" s="1"/>
  <c r="A1072" i="1" s="1"/>
  <c r="A1085" i="1" s="1"/>
  <c r="A1098" i="1" s="1"/>
  <c r="A1111" i="1" s="1"/>
  <c r="A1124" i="1" s="1"/>
  <c r="A1137" i="1" s="1"/>
  <c r="A1150" i="1" s="1"/>
  <c r="A1163" i="1" s="1"/>
  <c r="A1176" i="1" s="1"/>
  <c r="A1189" i="1" s="1"/>
  <c r="A1202" i="1" s="1"/>
  <c r="A1215" i="1" s="1"/>
  <c r="A1228" i="1" s="1"/>
  <c r="A1241" i="1" s="1"/>
  <c r="A1254" i="1" s="1"/>
  <c r="A1267" i="1" s="1"/>
  <c r="A1280" i="1" s="1"/>
  <c r="A1293" i="1" s="1"/>
  <c r="A1306" i="1" s="1"/>
  <c r="A1319" i="1" s="1"/>
  <c r="A1332" i="1" s="1"/>
  <c r="A1345" i="1" s="1"/>
  <c r="A1358" i="1" s="1"/>
  <c r="A1371" i="1" s="1"/>
  <c r="A1384" i="1" s="1"/>
  <c r="A1397" i="1" s="1"/>
  <c r="A1410" i="1" s="1"/>
  <c r="A1423" i="1" s="1"/>
  <c r="A1436" i="1" s="1"/>
  <c r="A1449" i="1" s="1"/>
  <c r="A1462" i="1" s="1"/>
  <c r="A1475" i="1" s="1"/>
  <c r="A1488" i="1" s="1"/>
  <c r="A1501" i="1" s="1"/>
  <c r="A1514" i="1" s="1"/>
  <c r="A1527" i="1" s="1"/>
  <c r="A1540" i="1" s="1"/>
  <c r="A1553" i="1" s="1"/>
  <c r="A1566" i="1" s="1"/>
  <c r="A1579" i="1" s="1"/>
  <c r="A1592" i="1" s="1"/>
  <c r="A1605" i="1" s="1"/>
  <c r="A1618" i="1" s="1"/>
  <c r="A1631" i="1" s="1"/>
  <c r="A1644" i="1" s="1"/>
  <c r="A1657" i="1" s="1"/>
  <c r="A1670" i="1" s="1"/>
  <c r="A1683" i="1" s="1"/>
  <c r="A1696" i="1" s="1"/>
  <c r="A1709" i="1" s="1"/>
  <c r="A1722" i="1" s="1"/>
  <c r="A1735" i="1" s="1"/>
  <c r="A1748" i="1" s="1"/>
  <c r="A1761" i="1" s="1"/>
  <c r="A1774" i="1" s="1"/>
  <c r="A1787" i="1" s="1"/>
  <c r="A1800" i="1" s="1"/>
  <c r="A1813" i="1" s="1"/>
  <c r="A1826" i="1" s="1"/>
  <c r="A1839" i="1" s="1"/>
  <c r="A1852" i="1" s="1"/>
  <c r="A1865" i="1" s="1"/>
  <c r="A1878" i="1" s="1"/>
  <c r="A1891" i="1" s="1"/>
  <c r="A1904" i="1" s="1"/>
  <c r="A1917" i="1" s="1"/>
  <c r="A1930" i="1" s="1"/>
  <c r="A1943" i="1" s="1"/>
  <c r="A1956" i="1" s="1"/>
  <c r="A1969" i="1" s="1"/>
  <c r="A1982" i="1" s="1"/>
  <c r="A1995" i="1" s="1"/>
  <c r="A2008" i="1" s="1"/>
  <c r="A2021" i="1" s="1"/>
  <c r="A2034" i="1" s="1"/>
  <c r="A2047" i="1" s="1"/>
  <c r="A2060" i="1" s="1"/>
  <c r="A2073" i="1" s="1"/>
  <c r="A2086" i="1" s="1"/>
  <c r="A2099" i="1" s="1"/>
  <c r="A2112" i="1" s="1"/>
  <c r="A2125" i="1" s="1"/>
  <c r="A2138" i="1" s="1"/>
  <c r="A2151" i="1" s="1"/>
  <c r="A2164" i="1" s="1"/>
  <c r="A2177" i="1" s="1"/>
  <c r="A2190" i="1" s="1"/>
  <c r="A2203" i="1" s="1"/>
  <c r="A2216" i="1" s="1"/>
  <c r="A2229" i="1" s="1"/>
  <c r="A2242" i="1" s="1"/>
  <c r="A2255" i="1" s="1"/>
  <c r="A2268" i="1" s="1"/>
  <c r="A2281" i="1" s="1"/>
  <c r="A2294" i="1" s="1"/>
  <c r="A2307" i="1" s="1"/>
  <c r="A2320" i="1" s="1"/>
  <c r="A2333" i="1" s="1"/>
  <c r="A2346" i="1" s="1"/>
  <c r="A2359" i="1" s="1"/>
  <c r="A2372" i="1" s="1"/>
  <c r="A2385" i="1" s="1"/>
  <c r="A2398" i="1" s="1"/>
  <c r="A2411" i="1" s="1"/>
  <c r="A2424" i="1" s="1"/>
  <c r="A2437" i="1" s="1"/>
  <c r="A2450" i="1" s="1"/>
  <c r="A2463" i="1" s="1"/>
  <c r="A2476" i="1" s="1"/>
  <c r="A2489" i="1" s="1"/>
  <c r="A2502" i="1" s="1"/>
  <c r="A2515" i="1" s="1"/>
  <c r="A2528" i="1" s="1"/>
  <c r="A2541" i="1" s="1"/>
  <c r="A2554" i="1" s="1"/>
  <c r="A2567" i="1" s="1"/>
  <c r="A2580" i="1" s="1"/>
  <c r="A2593" i="1" s="1"/>
  <c r="A2606" i="1" s="1"/>
  <c r="A2619" i="1" s="1"/>
  <c r="A2632" i="1" s="1"/>
  <c r="A2645" i="1" s="1"/>
  <c r="A2658" i="1" s="1"/>
  <c r="A2671" i="1" s="1"/>
  <c r="A2684" i="1" s="1"/>
  <c r="A2697" i="1" s="1"/>
  <c r="A2710" i="1" s="1"/>
  <c r="A2723" i="1" s="1"/>
  <c r="A2736" i="1" s="1"/>
  <c r="A2749" i="1" s="1"/>
  <c r="A2762" i="1" s="1"/>
  <c r="A2775" i="1" s="1"/>
  <c r="A2788" i="1" s="1"/>
  <c r="A2801" i="1" s="1"/>
  <c r="A2814" i="1" s="1"/>
  <c r="A2827" i="1" s="1"/>
  <c r="A2840" i="1" s="1"/>
  <c r="A2853" i="1" s="1"/>
  <c r="A2866" i="1" s="1"/>
  <c r="A2879" i="1" s="1"/>
  <c r="A2892" i="1" s="1"/>
  <c r="A2905" i="1" s="1"/>
  <c r="A2918" i="1" s="1"/>
  <c r="A2931" i="1" s="1"/>
  <c r="A2944" i="1" s="1"/>
  <c r="A2957" i="1" s="1"/>
  <c r="A2970" i="1" s="1"/>
  <c r="A2983" i="1" s="1"/>
  <c r="A2996" i="1" s="1"/>
  <c r="A3009" i="1" s="1"/>
  <c r="A3022" i="1" s="1"/>
  <c r="A3035" i="1" s="1"/>
  <c r="A3048" i="1" s="1"/>
  <c r="A3061" i="1" s="1"/>
  <c r="A3074" i="1" s="1"/>
  <c r="A3087" i="1" s="1"/>
  <c r="A3100" i="1" s="1"/>
  <c r="A3113" i="1" s="1"/>
  <c r="A3126" i="1" s="1"/>
  <c r="A3139" i="1" s="1"/>
  <c r="A3152" i="1" s="1"/>
  <c r="A3165" i="1" s="1"/>
  <c r="A3178" i="1" s="1"/>
  <c r="A3191" i="1" s="1"/>
  <c r="A3204" i="1" s="1"/>
  <c r="A3217" i="1" s="1"/>
  <c r="A3230" i="1" s="1"/>
  <c r="A3243" i="1" s="1"/>
  <c r="A47" i="1"/>
  <c r="A60" i="1"/>
  <c r="A73" i="1" s="1"/>
  <c r="A86" i="1" s="1"/>
  <c r="A99" i="1" s="1"/>
  <c r="A112" i="1" s="1"/>
  <c r="A125" i="1" s="1"/>
  <c r="A138" i="1" s="1"/>
  <c r="A151" i="1" s="1"/>
  <c r="A164" i="1" s="1"/>
  <c r="A177" i="1" s="1"/>
  <c r="A190" i="1" s="1"/>
  <c r="A203" i="1" s="1"/>
  <c r="A216" i="1" s="1"/>
  <c r="A229" i="1" s="1"/>
  <c r="A242" i="1" s="1"/>
  <c r="A255" i="1" s="1"/>
  <c r="A268" i="1" s="1"/>
  <c r="A281" i="1" s="1"/>
  <c r="A294" i="1" s="1"/>
  <c r="A307" i="1" s="1"/>
  <c r="A320" i="1" s="1"/>
  <c r="A333" i="1" s="1"/>
  <c r="A346" i="1" s="1"/>
  <c r="A359" i="1" s="1"/>
  <c r="A372" i="1" s="1"/>
  <c r="A385" i="1" s="1"/>
  <c r="A398" i="1" s="1"/>
  <c r="A411" i="1" s="1"/>
  <c r="A424" i="1" s="1"/>
  <c r="A437" i="1" s="1"/>
  <c r="A450" i="1" s="1"/>
  <c r="A463" i="1" s="1"/>
  <c r="A476" i="1" s="1"/>
  <c r="A489" i="1" s="1"/>
  <c r="A502" i="1" s="1"/>
  <c r="A515" i="1" s="1"/>
  <c r="A528" i="1" s="1"/>
  <c r="A541" i="1" s="1"/>
  <c r="A554" i="1" s="1"/>
  <c r="A567" i="1" s="1"/>
  <c r="A580" i="1" s="1"/>
  <c r="A593" i="1" s="1"/>
  <c r="A606" i="1" s="1"/>
  <c r="A619" i="1" s="1"/>
  <c r="A632" i="1" s="1"/>
  <c r="A645" i="1" s="1"/>
  <c r="A658" i="1" s="1"/>
  <c r="A671" i="1" s="1"/>
  <c r="A684" i="1" s="1"/>
  <c r="A697" i="1" s="1"/>
  <c r="A710" i="1" s="1"/>
  <c r="A723" i="1" s="1"/>
  <c r="A736" i="1" s="1"/>
  <c r="A749" i="1" s="1"/>
  <c r="A762" i="1" s="1"/>
  <c r="A775" i="1" s="1"/>
  <c r="A788" i="1" s="1"/>
  <c r="A801" i="1" s="1"/>
  <c r="A814" i="1" s="1"/>
  <c r="A827" i="1" s="1"/>
  <c r="A840" i="1" s="1"/>
  <c r="A853" i="1" s="1"/>
  <c r="A866" i="1" s="1"/>
  <c r="A879" i="1" s="1"/>
  <c r="A892" i="1" s="1"/>
  <c r="A905" i="1" s="1"/>
  <c r="A918" i="1" s="1"/>
  <c r="A931" i="1" s="1"/>
  <c r="A944" i="1" s="1"/>
  <c r="A957" i="1" s="1"/>
  <c r="A970" i="1" s="1"/>
  <c r="A983" i="1" s="1"/>
  <c r="A996" i="1" s="1"/>
  <c r="A1009" i="1" s="1"/>
  <c r="A1022" i="1" s="1"/>
  <c r="A1035" i="1" s="1"/>
  <c r="A1048" i="1" s="1"/>
  <c r="A1061" i="1" s="1"/>
  <c r="A1074" i="1" s="1"/>
  <c r="A1087" i="1" s="1"/>
  <c r="A1100" i="1" s="1"/>
  <c r="A1113" i="1" s="1"/>
  <c r="A1126" i="1" s="1"/>
  <c r="A1139" i="1" s="1"/>
  <c r="A1152" i="1" s="1"/>
  <c r="A1165" i="1" s="1"/>
  <c r="A1178" i="1" s="1"/>
  <c r="A1191" i="1" s="1"/>
  <c r="A1204" i="1" s="1"/>
  <c r="A1217" i="1" s="1"/>
  <c r="A1230" i="1" s="1"/>
  <c r="A1243" i="1" s="1"/>
  <c r="A1256" i="1" s="1"/>
  <c r="A1269" i="1" s="1"/>
  <c r="A1282" i="1" s="1"/>
  <c r="A1295" i="1" s="1"/>
  <c r="A1308" i="1" s="1"/>
  <c r="A1321" i="1" s="1"/>
  <c r="A1334" i="1" s="1"/>
  <c r="A1347" i="1" s="1"/>
  <c r="A1360" i="1" s="1"/>
  <c r="A1373" i="1" s="1"/>
  <c r="A1386" i="1" s="1"/>
  <c r="A1399" i="1" s="1"/>
  <c r="A1412" i="1" s="1"/>
  <c r="A1425" i="1" s="1"/>
  <c r="A1438" i="1" s="1"/>
  <c r="A1451" i="1" s="1"/>
  <c r="A1464" i="1" s="1"/>
  <c r="A1477" i="1" s="1"/>
  <c r="A1490" i="1" s="1"/>
  <c r="A1503" i="1" s="1"/>
  <c r="A1516" i="1" s="1"/>
  <c r="A1529" i="1" s="1"/>
  <c r="A1542" i="1" s="1"/>
  <c r="A1555" i="1" s="1"/>
  <c r="A1568" i="1" s="1"/>
  <c r="A1581" i="1" s="1"/>
  <c r="A1594" i="1" s="1"/>
  <c r="A1607" i="1" s="1"/>
  <c r="A1620" i="1" s="1"/>
  <c r="A1633" i="1" s="1"/>
  <c r="A1646" i="1" s="1"/>
  <c r="A1659" i="1" s="1"/>
  <c r="A1672" i="1" s="1"/>
  <c r="A1685" i="1" s="1"/>
  <c r="A1698" i="1" s="1"/>
  <c r="A1711" i="1" s="1"/>
  <c r="A1724" i="1" s="1"/>
  <c r="A1737" i="1" s="1"/>
  <c r="A1750" i="1" s="1"/>
  <c r="A1763" i="1" s="1"/>
  <c r="A1776" i="1" s="1"/>
  <c r="A1789" i="1" s="1"/>
  <c r="A1802" i="1" s="1"/>
  <c r="A1815" i="1" s="1"/>
  <c r="A1828" i="1" s="1"/>
  <c r="A1841" i="1" s="1"/>
  <c r="A1854" i="1" s="1"/>
  <c r="A1867" i="1" s="1"/>
  <c r="A1880" i="1" s="1"/>
  <c r="A1893" i="1" s="1"/>
  <c r="A1906" i="1" s="1"/>
  <c r="A1919" i="1" s="1"/>
  <c r="A1932" i="1" s="1"/>
  <c r="A1945" i="1" s="1"/>
  <c r="A1958" i="1" s="1"/>
  <c r="A1971" i="1" s="1"/>
  <c r="A1984" i="1" s="1"/>
  <c r="A1997" i="1" s="1"/>
  <c r="A2010" i="1" s="1"/>
  <c r="A2023" i="1" s="1"/>
  <c r="A2036" i="1" s="1"/>
  <c r="A2049" i="1" s="1"/>
  <c r="A2062" i="1" s="1"/>
  <c r="A2075" i="1" s="1"/>
  <c r="A2088" i="1" s="1"/>
  <c r="A2101" i="1" s="1"/>
  <c r="A2114" i="1" s="1"/>
  <c r="A2127" i="1" s="1"/>
  <c r="A2140" i="1" s="1"/>
  <c r="A2153" i="1" s="1"/>
  <c r="A2166" i="1" s="1"/>
  <c r="A2179" i="1" s="1"/>
  <c r="A2192" i="1" s="1"/>
  <c r="A2205" i="1" s="1"/>
  <c r="A2218" i="1" s="1"/>
  <c r="A2231" i="1" s="1"/>
  <c r="A2244" i="1" s="1"/>
  <c r="A2257" i="1" s="1"/>
  <c r="A2270" i="1" s="1"/>
  <c r="A2283" i="1" s="1"/>
  <c r="A2296" i="1" s="1"/>
  <c r="A2309" i="1" s="1"/>
  <c r="A2322" i="1" s="1"/>
  <c r="A2335" i="1" s="1"/>
  <c r="A2348" i="1" s="1"/>
  <c r="A2361" i="1" s="1"/>
  <c r="A2374" i="1" s="1"/>
  <c r="A2387" i="1" s="1"/>
  <c r="A2400" i="1" s="1"/>
  <c r="A2413" i="1" s="1"/>
  <c r="A2426" i="1" s="1"/>
  <c r="A2439" i="1" s="1"/>
  <c r="A2452" i="1" s="1"/>
  <c r="A2465" i="1" s="1"/>
  <c r="A2478" i="1" s="1"/>
  <c r="A2491" i="1" s="1"/>
  <c r="A2504" i="1" s="1"/>
  <c r="A2517" i="1" s="1"/>
  <c r="A2530" i="1" s="1"/>
  <c r="A2543" i="1" s="1"/>
  <c r="A2556" i="1" s="1"/>
  <c r="A2569" i="1" s="1"/>
  <c r="A2582" i="1" s="1"/>
  <c r="A2595" i="1" s="1"/>
  <c r="A2608" i="1" s="1"/>
  <c r="A2621" i="1" s="1"/>
  <c r="A2634" i="1" s="1"/>
  <c r="A2647" i="1" s="1"/>
  <c r="A2660" i="1" s="1"/>
  <c r="A2673" i="1" s="1"/>
  <c r="A2686" i="1" s="1"/>
  <c r="A2699" i="1" s="1"/>
  <c r="A2712" i="1" s="1"/>
  <c r="A2725" i="1" s="1"/>
  <c r="A2738" i="1" s="1"/>
  <c r="A2751" i="1" s="1"/>
  <c r="A2764" i="1" s="1"/>
  <c r="A2777" i="1" s="1"/>
  <c r="A2790" i="1" s="1"/>
  <c r="A2803" i="1" s="1"/>
  <c r="A2816" i="1" s="1"/>
  <c r="A2829" i="1" s="1"/>
  <c r="A2842" i="1" s="1"/>
  <c r="A2855" i="1" s="1"/>
  <c r="A2868" i="1" s="1"/>
  <c r="A2881" i="1" s="1"/>
  <c r="A2894" i="1" s="1"/>
  <c r="A2907" i="1" s="1"/>
  <c r="A2920" i="1" s="1"/>
  <c r="A2933" i="1" s="1"/>
  <c r="A2946" i="1" s="1"/>
  <c r="A2959" i="1" s="1"/>
  <c r="A2972" i="1" s="1"/>
  <c r="A2985" i="1" s="1"/>
  <c r="A2998" i="1" s="1"/>
  <c r="A3011" i="1" s="1"/>
  <c r="A3024" i="1" s="1"/>
  <c r="A3037" i="1" s="1"/>
  <c r="A3050" i="1" s="1"/>
  <c r="A3063" i="1" s="1"/>
  <c r="A3076" i="1" s="1"/>
  <c r="A3089" i="1" s="1"/>
  <c r="A3102" i="1" s="1"/>
  <c r="A3115" i="1" s="1"/>
  <c r="A3128" i="1" s="1"/>
  <c r="A3141" i="1" s="1"/>
  <c r="A3154" i="1" s="1"/>
  <c r="A3167" i="1" s="1"/>
  <c r="A3180" i="1" s="1"/>
  <c r="A3193" i="1" s="1"/>
  <c r="A3206" i="1" s="1"/>
  <c r="A3219" i="1" s="1"/>
  <c r="A3232" i="1" s="1"/>
  <c r="A3245" i="1" s="1"/>
  <c r="A212" i="1"/>
  <c r="A225" i="1" s="1"/>
  <c r="A238" i="1" s="1"/>
  <c r="A251" i="1" s="1"/>
  <c r="A264" i="1" s="1"/>
  <c r="A277" i="1" s="1"/>
  <c r="A290" i="1" s="1"/>
  <c r="A303" i="1" s="1"/>
  <c r="A316" i="1" s="1"/>
  <c r="A329" i="1" s="1"/>
  <c r="A342" i="1" s="1"/>
  <c r="A355" i="1" s="1"/>
  <c r="A368" i="1" s="1"/>
  <c r="A381" i="1" s="1"/>
  <c r="A394" i="1" s="1"/>
  <c r="A407" i="1" s="1"/>
  <c r="A420" i="1" s="1"/>
  <c r="A433" i="1" s="1"/>
  <c r="A446" i="1" s="1"/>
  <c r="A459" i="1" s="1"/>
  <c r="A472" i="1" s="1"/>
  <c r="A485" i="1" s="1"/>
  <c r="A498" i="1" s="1"/>
  <c r="A511" i="1" s="1"/>
  <c r="A524" i="1" s="1"/>
  <c r="A537" i="1" s="1"/>
  <c r="A550" i="1" s="1"/>
  <c r="A563" i="1" s="1"/>
  <c r="A576" i="1" s="1"/>
  <c r="A589" i="1" s="1"/>
  <c r="A602" i="1" s="1"/>
  <c r="A615" i="1" s="1"/>
  <c r="A628" i="1" s="1"/>
  <c r="A641" i="1" s="1"/>
  <c r="A654" i="1" s="1"/>
  <c r="A667" i="1" s="1"/>
  <c r="A680" i="1" s="1"/>
  <c r="A693" i="1" s="1"/>
  <c r="A706" i="1" s="1"/>
  <c r="A719" i="1" s="1"/>
  <c r="A732" i="1" s="1"/>
  <c r="A745" i="1" s="1"/>
  <c r="A758" i="1" s="1"/>
  <c r="A771" i="1" s="1"/>
  <c r="A784" i="1" s="1"/>
  <c r="A797" i="1" s="1"/>
  <c r="A810" i="1" s="1"/>
  <c r="A823" i="1" s="1"/>
  <c r="A836" i="1" s="1"/>
  <c r="A849" i="1" s="1"/>
  <c r="A862" i="1" s="1"/>
  <c r="A875" i="1" s="1"/>
  <c r="A888" i="1" s="1"/>
  <c r="A901" i="1" s="1"/>
  <c r="A914" i="1" s="1"/>
  <c r="A927" i="1" s="1"/>
  <c r="A940" i="1" s="1"/>
  <c r="A953" i="1" s="1"/>
  <c r="A966" i="1" s="1"/>
  <c r="A979" i="1" s="1"/>
  <c r="A992" i="1" s="1"/>
  <c r="A1005" i="1" s="1"/>
  <c r="A1018" i="1" s="1"/>
  <c r="A1031" i="1" s="1"/>
  <c r="A1044" i="1" s="1"/>
  <c r="A1057" i="1" s="1"/>
  <c r="A1070" i="1" s="1"/>
  <c r="A1083" i="1" s="1"/>
  <c r="A1096" i="1" s="1"/>
  <c r="A1109" i="1" s="1"/>
  <c r="A1122" i="1" s="1"/>
  <c r="A1135" i="1" s="1"/>
  <c r="A1148" i="1" s="1"/>
  <c r="A1161" i="1" s="1"/>
  <c r="A1174" i="1" s="1"/>
  <c r="A1187" i="1" s="1"/>
  <c r="A1200" i="1" s="1"/>
  <c r="A1213" i="1" s="1"/>
  <c r="A1226" i="1" s="1"/>
  <c r="A1239" i="1" s="1"/>
  <c r="A1252" i="1" s="1"/>
  <c r="A1265" i="1" s="1"/>
  <c r="A1278" i="1" s="1"/>
  <c r="A1291" i="1" s="1"/>
  <c r="A1304" i="1" s="1"/>
  <c r="A1317" i="1" s="1"/>
  <c r="A1330" i="1" s="1"/>
  <c r="A1343" i="1" s="1"/>
  <c r="A1356" i="1" s="1"/>
  <c r="A1369" i="1" s="1"/>
  <c r="A1382" i="1" s="1"/>
  <c r="A1395" i="1" s="1"/>
  <c r="A1408" i="1" s="1"/>
  <c r="A1421" i="1" s="1"/>
  <c r="A1434" i="1" s="1"/>
  <c r="A1447" i="1" s="1"/>
  <c r="A1460" i="1" s="1"/>
  <c r="A1473" i="1" s="1"/>
  <c r="A1486" i="1" s="1"/>
  <c r="A1499" i="1" s="1"/>
  <c r="A1512" i="1" s="1"/>
  <c r="A1525" i="1" s="1"/>
  <c r="A1538" i="1" s="1"/>
  <c r="A1551" i="1" s="1"/>
  <c r="A1564" i="1" s="1"/>
  <c r="A1577" i="1" s="1"/>
  <c r="A1590" i="1" s="1"/>
  <c r="A1603" i="1" s="1"/>
  <c r="A1616" i="1" s="1"/>
  <c r="A1629" i="1" s="1"/>
  <c r="A1642" i="1" s="1"/>
  <c r="A1655" i="1" s="1"/>
  <c r="A1668" i="1" s="1"/>
  <c r="A1681" i="1" s="1"/>
  <c r="A1694" i="1" s="1"/>
  <c r="A1707" i="1" s="1"/>
  <c r="A1720" i="1" s="1"/>
  <c r="A1733" i="1" s="1"/>
  <c r="A1746" i="1" s="1"/>
  <c r="A1759" i="1" s="1"/>
  <c r="A1772" i="1" s="1"/>
  <c r="A1785" i="1" s="1"/>
  <c r="A1798" i="1" s="1"/>
  <c r="A1811" i="1" s="1"/>
  <c r="A1824" i="1" s="1"/>
  <c r="A1837" i="1" s="1"/>
  <c r="A1850" i="1" s="1"/>
  <c r="A1863" i="1" s="1"/>
  <c r="A1876" i="1" s="1"/>
  <c r="A1889" i="1" s="1"/>
  <c r="A1902" i="1" s="1"/>
  <c r="A1915" i="1" s="1"/>
  <c r="A1928" i="1" s="1"/>
  <c r="A1941" i="1" s="1"/>
  <c r="A1954" i="1" s="1"/>
  <c r="A1967" i="1" s="1"/>
  <c r="A1980" i="1" s="1"/>
  <c r="A1993" i="1" s="1"/>
  <c r="A2006" i="1" s="1"/>
  <c r="A2019" i="1" s="1"/>
  <c r="A2032" i="1" s="1"/>
  <c r="A2045" i="1" s="1"/>
  <c r="A2058" i="1" s="1"/>
  <c r="A2071" i="1" s="1"/>
  <c r="A2084" i="1" s="1"/>
  <c r="A2097" i="1" s="1"/>
  <c r="A2110" i="1" s="1"/>
  <c r="A2123" i="1" s="1"/>
  <c r="A2136" i="1" s="1"/>
  <c r="A2149" i="1" s="1"/>
  <c r="A2162" i="1" s="1"/>
  <c r="A2175" i="1" s="1"/>
  <c r="A2188" i="1" s="1"/>
  <c r="A2201" i="1" s="1"/>
  <c r="A2214" i="1" s="1"/>
  <c r="A2227" i="1" s="1"/>
  <c r="A2240" i="1" s="1"/>
  <c r="A2253" i="1" s="1"/>
  <c r="A2266" i="1" s="1"/>
  <c r="A2279" i="1" s="1"/>
  <c r="A2292" i="1" s="1"/>
  <c r="A2305" i="1" s="1"/>
  <c r="A2318" i="1" s="1"/>
  <c r="A2331" i="1" s="1"/>
  <c r="A2344" i="1" s="1"/>
  <c r="A2357" i="1" s="1"/>
  <c r="A2370" i="1" s="1"/>
  <c r="A2383" i="1" s="1"/>
  <c r="A2396" i="1" s="1"/>
  <c r="A2409" i="1" s="1"/>
  <c r="A2422" i="1" s="1"/>
  <c r="A2435" i="1" s="1"/>
  <c r="A2448" i="1" s="1"/>
  <c r="A2461" i="1" s="1"/>
  <c r="A2474" i="1" s="1"/>
  <c r="A2487" i="1" s="1"/>
  <c r="A2500" i="1" s="1"/>
  <c r="A2513" i="1" s="1"/>
  <c r="A2526" i="1" s="1"/>
  <c r="A2539" i="1" s="1"/>
  <c r="A2552" i="1" s="1"/>
  <c r="A2565" i="1" s="1"/>
  <c r="A2578" i="1" s="1"/>
  <c r="A2591" i="1" s="1"/>
  <c r="A2604" i="1" s="1"/>
  <c r="A2617" i="1" s="1"/>
  <c r="A2630" i="1" s="1"/>
  <c r="A2643" i="1" s="1"/>
  <c r="A2656" i="1" s="1"/>
  <c r="A2669" i="1" s="1"/>
  <c r="A2682" i="1" s="1"/>
  <c r="A2695" i="1" s="1"/>
  <c r="A2708" i="1" s="1"/>
  <c r="A2721" i="1" s="1"/>
  <c r="A2734" i="1" s="1"/>
  <c r="A2747" i="1" s="1"/>
  <c r="A2760" i="1" s="1"/>
  <c r="A2773" i="1" s="1"/>
  <c r="A2786" i="1" s="1"/>
  <c r="A2799" i="1" s="1"/>
  <c r="A2812" i="1" s="1"/>
  <c r="A2825" i="1" s="1"/>
  <c r="A2838" i="1" s="1"/>
  <c r="A2851" i="1" s="1"/>
  <c r="A2864" i="1" s="1"/>
  <c r="A2877" i="1" s="1"/>
  <c r="A2890" i="1" s="1"/>
  <c r="A2903" i="1" s="1"/>
  <c r="A2916" i="1" s="1"/>
  <c r="A2929" i="1" s="1"/>
  <c r="A2942" i="1" s="1"/>
  <c r="A2955" i="1" s="1"/>
  <c r="A2968" i="1" s="1"/>
  <c r="A2981" i="1" s="1"/>
  <c r="A2994" i="1" s="1"/>
  <c r="A3007" i="1" s="1"/>
  <c r="A3020" i="1" s="1"/>
  <c r="A3033" i="1" s="1"/>
  <c r="A3046" i="1" s="1"/>
  <c r="A3059" i="1" s="1"/>
  <c r="A3072" i="1" s="1"/>
  <c r="A3085" i="1" s="1"/>
  <c r="A3098" i="1" s="1"/>
  <c r="A3111" i="1" s="1"/>
  <c r="A3124" i="1" s="1"/>
  <c r="A3137" i="1" s="1"/>
  <c r="A3150" i="1" s="1"/>
  <c r="A3163" i="1" s="1"/>
  <c r="A3176" i="1" s="1"/>
  <c r="A3189" i="1" s="1"/>
  <c r="A3202" i="1" s="1"/>
  <c r="A3215" i="1" s="1"/>
  <c r="A3228" i="1" s="1"/>
  <c r="A3241" i="1" s="1"/>
  <c r="A296" i="1"/>
  <c r="A309" i="1" s="1"/>
  <c r="A322" i="1" s="1"/>
  <c r="A335" i="1" s="1"/>
  <c r="A348" i="1" s="1"/>
  <c r="A361" i="1" s="1"/>
  <c r="A374" i="1" s="1"/>
  <c r="A387" i="1" s="1"/>
  <c r="A400" i="1" s="1"/>
  <c r="A413" i="1" s="1"/>
  <c r="A426" i="1" s="1"/>
  <c r="A439" i="1" s="1"/>
  <c r="A452" i="1" s="1"/>
  <c r="A465" i="1" s="1"/>
  <c r="A478" i="1" s="1"/>
  <c r="A491" i="1" s="1"/>
  <c r="A504" i="1" s="1"/>
  <c r="A517" i="1" s="1"/>
  <c r="A530" i="1" s="1"/>
  <c r="A543" i="1" s="1"/>
  <c r="A556" i="1" s="1"/>
  <c r="A569" i="1" s="1"/>
  <c r="A582" i="1" s="1"/>
  <c r="A595" i="1" s="1"/>
  <c r="A608" i="1" s="1"/>
  <c r="A621" i="1" s="1"/>
  <c r="A634" i="1" s="1"/>
  <c r="A647" i="1" s="1"/>
  <c r="A660" i="1" s="1"/>
  <c r="A673" i="1" s="1"/>
  <c r="A686" i="1" s="1"/>
  <c r="A699" i="1" s="1"/>
  <c r="A712" i="1" s="1"/>
  <c r="A725" i="1" s="1"/>
  <c r="A738" i="1" s="1"/>
  <c r="A751" i="1" s="1"/>
  <c r="A764" i="1" s="1"/>
  <c r="A777" i="1" s="1"/>
  <c r="A790" i="1" s="1"/>
  <c r="A803" i="1" s="1"/>
  <c r="A816" i="1" s="1"/>
  <c r="A829" i="1" s="1"/>
  <c r="A842" i="1" s="1"/>
  <c r="A855" i="1" s="1"/>
  <c r="A868" i="1" s="1"/>
  <c r="A881" i="1" s="1"/>
  <c r="A894" i="1" s="1"/>
  <c r="A907" i="1" s="1"/>
  <c r="A920" i="1" s="1"/>
  <c r="A933" i="1" s="1"/>
  <c r="A946" i="1" s="1"/>
  <c r="A959" i="1" s="1"/>
  <c r="A972" i="1" s="1"/>
  <c r="A985" i="1" s="1"/>
  <c r="A998" i="1" s="1"/>
  <c r="A1011" i="1" s="1"/>
  <c r="A1024" i="1" s="1"/>
  <c r="A1037" i="1" s="1"/>
  <c r="A1050" i="1" s="1"/>
  <c r="A1063" i="1" s="1"/>
  <c r="A1076" i="1" s="1"/>
  <c r="A1089" i="1" s="1"/>
  <c r="A1102" i="1" s="1"/>
  <c r="A1115" i="1" s="1"/>
  <c r="A1128" i="1" s="1"/>
  <c r="A1141" i="1" s="1"/>
  <c r="A1154" i="1" s="1"/>
  <c r="A1167" i="1" s="1"/>
  <c r="A1180" i="1" s="1"/>
  <c r="A1193" i="1" s="1"/>
  <c r="A1206" i="1" s="1"/>
  <c r="A1219" i="1" s="1"/>
  <c r="A1232" i="1" s="1"/>
  <c r="A1245" i="1" s="1"/>
  <c r="A1258" i="1" s="1"/>
  <c r="A1271" i="1" s="1"/>
  <c r="A1284" i="1" s="1"/>
  <c r="A1297" i="1" s="1"/>
  <c r="A1310" i="1" s="1"/>
  <c r="A1323" i="1" s="1"/>
  <c r="A1336" i="1" s="1"/>
  <c r="A1349" i="1" s="1"/>
  <c r="A1362" i="1" s="1"/>
  <c r="A1375" i="1" s="1"/>
  <c r="A1388" i="1" s="1"/>
  <c r="A1401" i="1" s="1"/>
  <c r="A1414" i="1" s="1"/>
  <c r="A1427" i="1" s="1"/>
  <c r="A1440" i="1" s="1"/>
  <c r="A1453" i="1" s="1"/>
  <c r="A1466" i="1" s="1"/>
  <c r="A1479" i="1" s="1"/>
  <c r="A1492" i="1" s="1"/>
  <c r="A1505" i="1" s="1"/>
  <c r="A1518" i="1" s="1"/>
  <c r="A1531" i="1" s="1"/>
  <c r="A1544" i="1" s="1"/>
  <c r="A1557" i="1" s="1"/>
  <c r="A1570" i="1" s="1"/>
  <c r="A1583" i="1" s="1"/>
  <c r="A1596" i="1" s="1"/>
  <c r="A1609" i="1" s="1"/>
  <c r="A1622" i="1" s="1"/>
  <c r="A1635" i="1" s="1"/>
  <c r="A1648" i="1" s="1"/>
  <c r="A1661" i="1" s="1"/>
  <c r="A1674" i="1" s="1"/>
  <c r="A1687" i="1" s="1"/>
  <c r="A1700" i="1" s="1"/>
  <c r="A1713" i="1" s="1"/>
  <c r="A1726" i="1" s="1"/>
  <c r="A1739" i="1" s="1"/>
  <c r="A1752" i="1" s="1"/>
  <c r="A1765" i="1" s="1"/>
  <c r="A1778" i="1" s="1"/>
  <c r="A1791" i="1" s="1"/>
  <c r="A1804" i="1" s="1"/>
  <c r="A1817" i="1" s="1"/>
  <c r="A1830" i="1" s="1"/>
  <c r="A1843" i="1" s="1"/>
  <c r="A1856" i="1" s="1"/>
  <c r="A1869" i="1" s="1"/>
  <c r="A1882" i="1" s="1"/>
  <c r="A1895" i="1" s="1"/>
  <c r="A1908" i="1" s="1"/>
  <c r="A1921" i="1" s="1"/>
  <c r="A1934" i="1" s="1"/>
  <c r="A1947" i="1" s="1"/>
  <c r="A1960" i="1" s="1"/>
  <c r="A1973" i="1" s="1"/>
  <c r="A1986" i="1" s="1"/>
  <c r="A1999" i="1" s="1"/>
  <c r="A2012" i="1" s="1"/>
  <c r="A2025" i="1" s="1"/>
  <c r="A2038" i="1" s="1"/>
  <c r="A2051" i="1" s="1"/>
  <c r="A2064" i="1" s="1"/>
  <c r="A2077" i="1" s="1"/>
  <c r="A2090" i="1" s="1"/>
  <c r="A2103" i="1" s="1"/>
  <c r="A2116" i="1" s="1"/>
  <c r="A2129" i="1" s="1"/>
  <c r="A2142" i="1" s="1"/>
  <c r="A2155" i="1" s="1"/>
  <c r="A2168" i="1" s="1"/>
  <c r="A2181" i="1" s="1"/>
  <c r="A2194" i="1" s="1"/>
  <c r="A2207" i="1" s="1"/>
  <c r="A2220" i="1" s="1"/>
  <c r="A2233" i="1" s="1"/>
  <c r="A2246" i="1" s="1"/>
  <c r="A2259" i="1" s="1"/>
  <c r="A2272" i="1" s="1"/>
  <c r="A2285" i="1" s="1"/>
  <c r="A2298" i="1" s="1"/>
  <c r="A2311" i="1" s="1"/>
  <c r="A2324" i="1" s="1"/>
  <c r="A2337" i="1" s="1"/>
  <c r="A2350" i="1" s="1"/>
  <c r="A2363" i="1" s="1"/>
  <c r="A2376" i="1" s="1"/>
  <c r="A2389" i="1" s="1"/>
  <c r="A2402" i="1" s="1"/>
  <c r="A2415" i="1" s="1"/>
  <c r="A2428" i="1" s="1"/>
  <c r="A2441" i="1" s="1"/>
  <c r="A2454" i="1" s="1"/>
  <c r="A2467" i="1" s="1"/>
  <c r="A2480" i="1" s="1"/>
  <c r="A2493" i="1" s="1"/>
  <c r="A2506" i="1" s="1"/>
  <c r="A2519" i="1" s="1"/>
  <c r="A2532" i="1" s="1"/>
  <c r="A2545" i="1" s="1"/>
  <c r="A2558" i="1" s="1"/>
  <c r="A2571" i="1" s="1"/>
  <c r="A2584" i="1" s="1"/>
  <c r="A2597" i="1" s="1"/>
  <c r="A2610" i="1" s="1"/>
  <c r="A2623" i="1" s="1"/>
  <c r="A2636" i="1" s="1"/>
  <c r="A2649" i="1" s="1"/>
  <c r="A2662" i="1" s="1"/>
  <c r="A2675" i="1" s="1"/>
  <c r="A2688" i="1" s="1"/>
  <c r="A2701" i="1" s="1"/>
  <c r="A2714" i="1" s="1"/>
  <c r="A2727" i="1" s="1"/>
  <c r="A2740" i="1" s="1"/>
  <c r="A2753" i="1" s="1"/>
  <c r="A2766" i="1" s="1"/>
  <c r="A2779" i="1" s="1"/>
  <c r="A2792" i="1" s="1"/>
  <c r="A2805" i="1" s="1"/>
  <c r="A2818" i="1" s="1"/>
  <c r="A2831" i="1" s="1"/>
  <c r="A2844" i="1" s="1"/>
  <c r="A2857" i="1" s="1"/>
  <c r="A2870" i="1" s="1"/>
  <c r="A2883" i="1" s="1"/>
  <c r="A2896" i="1" s="1"/>
  <c r="A2909" i="1" s="1"/>
  <c r="A2922" i="1" s="1"/>
  <c r="A2935" i="1" s="1"/>
  <c r="A2948" i="1" s="1"/>
  <c r="A2961" i="1" s="1"/>
  <c r="A2974" i="1" s="1"/>
  <c r="A2987" i="1" s="1"/>
  <c r="A3000" i="1" s="1"/>
  <c r="A3013" i="1" s="1"/>
  <c r="A3026" i="1" s="1"/>
  <c r="A3039" i="1" s="1"/>
  <c r="A3052" i="1" s="1"/>
  <c r="A3065" i="1" s="1"/>
  <c r="A3078" i="1" s="1"/>
  <c r="A3091" i="1" s="1"/>
  <c r="A3104" i="1" s="1"/>
  <c r="A3117" i="1" s="1"/>
  <c r="A3130" i="1" s="1"/>
  <c r="A3143" i="1" s="1"/>
  <c r="A3156" i="1" s="1"/>
  <c r="A3169" i="1" s="1"/>
  <c r="A3182" i="1" s="1"/>
  <c r="A3195" i="1" s="1"/>
  <c r="A3208" i="1" s="1"/>
  <c r="A3221" i="1" s="1"/>
  <c r="A3234" i="1" s="1"/>
  <c r="A3247" i="1" s="1"/>
  <c r="A15" i="1"/>
</calcChain>
</file>

<file path=xl/sharedStrings.xml><?xml version="1.0" encoding="utf-8"?>
<sst xmlns="http://schemas.openxmlformats.org/spreadsheetml/2006/main" count="9907" uniqueCount="114">
  <si>
    <t>firm_id</t>
  </si>
  <si>
    <t>year</t>
  </si>
  <si>
    <t>industry</t>
  </si>
  <si>
    <t>region</t>
  </si>
  <si>
    <t>size_class</t>
  </si>
  <si>
    <t>employees</t>
  </si>
  <si>
    <t>wage_per_emp</t>
  </si>
  <si>
    <t>wage_bill</t>
  </si>
  <si>
    <t>sales</t>
  </si>
  <si>
    <t>materials_cost</t>
  </si>
  <si>
    <t>overhead</t>
  </si>
  <si>
    <t>interest_expense</t>
  </si>
  <si>
    <t>profit</t>
  </si>
  <si>
    <t>profit_margin</t>
  </si>
  <si>
    <t>assets_total</t>
  </si>
  <si>
    <t>debt_total</t>
  </si>
  <si>
    <t>leverage</t>
  </si>
  <si>
    <t>capex</t>
  </si>
  <si>
    <t>inventory</t>
  </si>
  <si>
    <t>value_added</t>
  </si>
  <si>
    <t>labor_productivity</t>
  </si>
  <si>
    <t>unit_price_index</t>
  </si>
  <si>
    <t>exporter</t>
  </si>
  <si>
    <t>r_and_d</t>
  </si>
  <si>
    <t>training_hours_per_emp</t>
  </si>
  <si>
    <t>credit_constraint</t>
  </si>
  <si>
    <t>Services</t>
  </si>
  <si>
    <t>Health</t>
  </si>
  <si>
    <t>Tech</t>
  </si>
  <si>
    <t>Retail</t>
  </si>
  <si>
    <t>Manufacturing</t>
  </si>
  <si>
    <t>Energy</t>
  </si>
  <si>
    <t>Karadeniz</t>
  </si>
  <si>
    <t>Ege</t>
  </si>
  <si>
    <t>Akdeniz</t>
  </si>
  <si>
    <t>Doğu Anadolu</t>
  </si>
  <si>
    <t>Marmara</t>
  </si>
  <si>
    <t>İç Anadolu</t>
  </si>
  <si>
    <t>Güneydoğu Anadolu</t>
  </si>
  <si>
    <t>Small</t>
  </si>
  <si>
    <t>Medium</t>
  </si>
  <si>
    <t>Micro</t>
  </si>
  <si>
    <t>Large</t>
  </si>
  <si>
    <t>variable</t>
  </si>
  <si>
    <t>label_tr</t>
  </si>
  <si>
    <t>unit</t>
  </si>
  <si>
    <t>description_tr</t>
  </si>
  <si>
    <t>type</t>
  </si>
  <si>
    <t>Firma kimliği</t>
  </si>
  <si>
    <t>Yıl</t>
  </si>
  <si>
    <t>Sektör</t>
  </si>
  <si>
    <t>Bölge</t>
  </si>
  <si>
    <t>Büyüklük sınıfı</t>
  </si>
  <si>
    <t>Çalışan sayısı</t>
  </si>
  <si>
    <t>Çalışan başına ücret</t>
  </si>
  <si>
    <t>Toplam ücret ödemeleri</t>
  </si>
  <si>
    <t>Satışlar (ciro)</t>
  </si>
  <si>
    <t>Malzeme gideri</t>
  </si>
  <si>
    <t>Genel yönetim giderleri</t>
  </si>
  <si>
    <t>Faiz gideri</t>
  </si>
  <si>
    <t>Kâr</t>
  </si>
  <si>
    <t>Kâr marjı</t>
  </si>
  <si>
    <t>Toplam aktifler</t>
  </si>
  <si>
    <t>Toplam borç</t>
  </si>
  <si>
    <t>Kaldıraç oranı</t>
  </si>
  <si>
    <t>Yatırım harcaması</t>
  </si>
  <si>
    <t>Stoklar</t>
  </si>
  <si>
    <t>Katma değer</t>
  </si>
  <si>
    <t>Emek verimliliği</t>
  </si>
  <si>
    <t>Firma fiyat endeksi</t>
  </si>
  <si>
    <t>İhracatçı mı?</t>
  </si>
  <si>
    <t>Ar-Ge faaliyeti</t>
  </si>
  <si>
    <t>Kişi başı eğitim saatleri</t>
  </si>
  <si>
    <t>Kredi kısıtı</t>
  </si>
  <si>
    <t>—</t>
  </si>
  <si>
    <t>yıl</t>
  </si>
  <si>
    <t>kategori</t>
  </si>
  <si>
    <t>kişi</t>
  </si>
  <si>
    <t>para</t>
  </si>
  <si>
    <t>oran</t>
  </si>
  <si>
    <t>para/kişi</t>
  </si>
  <si>
    <t>endeks(2012=100≈)</t>
  </si>
  <si>
    <t>0/1</t>
  </si>
  <si>
    <t>saat</t>
  </si>
  <si>
    <t>Panel birim anahtarı (benzersiz)</t>
  </si>
  <si>
    <t>Gözlem yılı (2012–2024)</t>
  </si>
  <si>
    <t>Faaliyet sektörü (Manufacturing, Services, Retail, Tech, Energy, Health)</t>
  </si>
  <si>
    <t>Coğrafi bölge (TR bölgeleri)</t>
  </si>
  <si>
    <t>Micro / Small / Medium / Large</t>
  </si>
  <si>
    <t>Yıl sonu çalışan sayısı (tüm çalışanlar)</t>
  </si>
  <si>
    <t>Yıllık ortalama ücret (nominal, fiyat endeksine bağlı)</t>
  </si>
  <si>
    <t>Yıllık toplam ücret gideri</t>
  </si>
  <si>
    <t>Yıllık satış geliri (nominal)</t>
  </si>
  <si>
    <t>Hammadde/ara malı maliyeti</t>
  </si>
  <si>
    <t>Kira, bakım, yönetim vb. genel giderler</t>
  </si>
  <si>
    <t>Yıl içindeki faiz ödemeleri</t>
  </si>
  <si>
    <t>Satışlar − (ücret + malzeme + genel gider + faiz)</t>
  </si>
  <si>
    <t>Kâr / Satışlar</t>
  </si>
  <si>
    <t>Toplam bilanço varlıkları</t>
  </si>
  <si>
    <t>Finansal borçlar toplamı</t>
  </si>
  <si>
    <t>Borç / Varlık</t>
  </si>
  <si>
    <t>Sermaye harcamaları (CAPEX)</t>
  </si>
  <si>
    <t>Dönem sonu stok değeri</t>
  </si>
  <si>
    <t>Satışlar − Malzeme gideri</t>
  </si>
  <si>
    <t>Katma değer / Çalışan</t>
  </si>
  <si>
    <t>Firma bazlı birim fiyat endeksi</t>
  </si>
  <si>
    <t>Yılda ihracat yapmış (1) / yapmamış (0)</t>
  </si>
  <si>
    <t>Yılda Ar-Ge faaliyeti var (1) / yok (0)</t>
  </si>
  <si>
    <t>Yıllık ortalama eğitim saati</t>
  </si>
  <si>
    <t>Finansmana erişimde kısıt bildirimi</t>
  </si>
  <si>
    <t>id</t>
  </si>
  <si>
    <t>int</t>
  </si>
  <si>
    <t>category</t>
  </si>
  <si>
    <t>float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</si>
</sst>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51"/>
  <sheetViews>
    <sheetView tabSelected="1" topLeftCell="A4980" workbookViewId="0">
      <selection activeCell="F4987" sqref="F4987"/>
    </sheetView>
  </sheetViews>
  <sheetFormatPr defaultRowHeight="14.4" x14ac:dyDescent="0.3"/>
  <cols>
    <col min="2" max="2" width="5" bestFit="1" customWidth="1"/>
  </cols>
  <sheetData>
    <row r="1" spans="1:22" x14ac:dyDescent="0.3">
      <c r="A1" s="1" t="s">
        <v>0</v>
      </c>
      <c r="B1" s="1" t="s">
        <v>1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24</v>
      </c>
      <c r="S1" s="1" t="s">
        <v>25</v>
      </c>
      <c r="T1" s="1" t="s">
        <v>2</v>
      </c>
      <c r="U1" s="1" t="s">
        <v>3</v>
      </c>
      <c r="V1" s="1" t="s">
        <v>4</v>
      </c>
    </row>
    <row r="2" spans="1:22" x14ac:dyDescent="0.3">
      <c r="A2">
        <v>1</v>
      </c>
      <c r="B2">
        <v>2012</v>
      </c>
      <c r="C2">
        <v>24119.296296467699</v>
      </c>
      <c r="D2">
        <v>24119.296296467699</v>
      </c>
      <c r="E2">
        <v>159.0490404724498</v>
      </c>
      <c r="F2">
        <v>71.689170737168254</v>
      </c>
      <c r="G2">
        <v>12.18832055725969</v>
      </c>
      <c r="H2">
        <v>15.6807381444216</v>
      </c>
      <c r="I2">
        <v>-24059.805485434099</v>
      </c>
      <c r="J2">
        <v>310.707266780525</v>
      </c>
      <c r="K2">
        <v>92.154119731005693</v>
      </c>
      <c r="L2">
        <v>0.29659467152437352</v>
      </c>
      <c r="M2">
        <v>10.415238449308619</v>
      </c>
      <c r="N2">
        <v>18.32673843757193</v>
      </c>
      <c r="O2">
        <v>87.359869735281578</v>
      </c>
      <c r="P2">
        <v>87.359869735281578</v>
      </c>
      <c r="Q2">
        <v>101.0013526002444</v>
      </c>
      <c r="R2">
        <v>4.7195397989420993</v>
      </c>
      <c r="S2">
        <v>0</v>
      </c>
      <c r="T2" t="s">
        <v>26</v>
      </c>
      <c r="U2" t="s">
        <v>32</v>
      </c>
      <c r="V2" t="s">
        <v>39</v>
      </c>
    </row>
    <row r="3" spans="1:22" x14ac:dyDescent="0.3">
      <c r="A3">
        <v>1</v>
      </c>
      <c r="B3">
        <v>2013</v>
      </c>
      <c r="C3">
        <v>25630.698463364512</v>
      </c>
      <c r="D3">
        <v>25630.698463364512</v>
      </c>
      <c r="E3">
        <v>149.6072868368486</v>
      </c>
      <c r="F3">
        <v>66.574257332291182</v>
      </c>
      <c r="G3">
        <v>11.580677338618839</v>
      </c>
      <c r="H3">
        <v>18.76757877420722</v>
      </c>
      <c r="I3">
        <v>-25578.01368997278</v>
      </c>
      <c r="J3">
        <v>399.81421455450572</v>
      </c>
      <c r="K3">
        <v>102.5626164332117</v>
      </c>
      <c r="L3">
        <v>0.25652568793106179</v>
      </c>
      <c r="M3">
        <v>10.557092990327909</v>
      </c>
      <c r="N3">
        <v>17.143525896845169</v>
      </c>
      <c r="O3">
        <v>83.033029504557447</v>
      </c>
      <c r="P3">
        <v>83.033029504557447</v>
      </c>
      <c r="Q3">
        <v>97.067477303410044</v>
      </c>
      <c r="R3">
        <v>4.0710893776744062</v>
      </c>
      <c r="S3">
        <v>0</v>
      </c>
      <c r="T3" t="s">
        <v>26</v>
      </c>
      <c r="U3" t="s">
        <v>32</v>
      </c>
      <c r="V3" t="s">
        <v>39</v>
      </c>
    </row>
    <row r="4" spans="1:22" x14ac:dyDescent="0.3">
      <c r="A4">
        <v>1</v>
      </c>
      <c r="B4">
        <v>2014</v>
      </c>
      <c r="C4">
        <v>27315.74778887639</v>
      </c>
      <c r="D4">
        <v>27315.74778887639</v>
      </c>
      <c r="E4">
        <v>216.78355909396049</v>
      </c>
      <c r="F4">
        <v>90.745921168406596</v>
      </c>
      <c r="G4">
        <v>17.109534673185681</v>
      </c>
      <c r="H4">
        <v>21.099405053019229</v>
      </c>
      <c r="I4">
        <v>-27227.919090677049</v>
      </c>
      <c r="J4">
        <v>536.90145184270273</v>
      </c>
      <c r="K4">
        <v>120.18685816442481</v>
      </c>
      <c r="L4">
        <v>0.22385273452312479</v>
      </c>
      <c r="M4">
        <v>15.485829115629191</v>
      </c>
      <c r="N4">
        <v>25.765207003464489</v>
      </c>
      <c r="O4">
        <v>126.0376379255539</v>
      </c>
      <c r="P4">
        <v>126.0376379255539</v>
      </c>
      <c r="Q4">
        <v>101.7053339592961</v>
      </c>
      <c r="R4">
        <v>7.7685420541756844</v>
      </c>
      <c r="S4">
        <v>0</v>
      </c>
      <c r="T4" t="s">
        <v>26</v>
      </c>
      <c r="U4" t="s">
        <v>32</v>
      </c>
      <c r="V4" t="s">
        <v>39</v>
      </c>
    </row>
    <row r="5" spans="1:22" x14ac:dyDescent="0.3">
      <c r="A5">
        <v>1</v>
      </c>
      <c r="B5">
        <v>2015</v>
      </c>
      <c r="C5">
        <v>30861.213035219131</v>
      </c>
      <c r="D5">
        <v>30861.213035219131</v>
      </c>
      <c r="E5">
        <v>157.6141383679865</v>
      </c>
      <c r="F5">
        <v>67.543977853776838</v>
      </c>
      <c r="G5">
        <v>12.05634226263393</v>
      </c>
      <c r="H5">
        <v>21.64280349850722</v>
      </c>
      <c r="I5">
        <v>-30804.842020466069</v>
      </c>
      <c r="J5">
        <v>560.23824116850597</v>
      </c>
      <c r="K5">
        <v>115.1466787410389</v>
      </c>
      <c r="L5">
        <v>0.20553162972394379</v>
      </c>
      <c r="M5">
        <v>10.74356698759664</v>
      </c>
      <c r="N5">
        <v>18.846939196532741</v>
      </c>
      <c r="O5">
        <v>90.070160514209689</v>
      </c>
      <c r="P5">
        <v>90.070160514209689</v>
      </c>
      <c r="Q5">
        <v>115.4168250979551</v>
      </c>
      <c r="R5">
        <v>10.42386964747832</v>
      </c>
      <c r="S5">
        <v>0</v>
      </c>
      <c r="T5" t="s">
        <v>26</v>
      </c>
      <c r="U5" t="s">
        <v>32</v>
      </c>
      <c r="V5" t="s">
        <v>39</v>
      </c>
    </row>
    <row r="6" spans="1:22" x14ac:dyDescent="0.3">
      <c r="A6">
        <v>1</v>
      </c>
      <c r="B6">
        <v>2016</v>
      </c>
      <c r="C6">
        <v>35617.533112332021</v>
      </c>
      <c r="D6">
        <v>35617.533112332021</v>
      </c>
      <c r="E6">
        <v>189.58873641244199</v>
      </c>
      <c r="F6">
        <v>81.069966421706098</v>
      </c>
      <c r="G6">
        <v>15.03977528449707</v>
      </c>
      <c r="H6">
        <v>21.778748187996229</v>
      </c>
      <c r="I6">
        <v>-35545.832865813769</v>
      </c>
      <c r="J6">
        <v>575.09556506562603</v>
      </c>
      <c r="K6">
        <v>105.5609679209211</v>
      </c>
      <c r="L6">
        <v>0.18355378537630551</v>
      </c>
      <c r="M6">
        <v>14.71341252178364</v>
      </c>
      <c r="N6">
        <v>23.093389286325451</v>
      </c>
      <c r="O6">
        <v>108.5187699907359</v>
      </c>
      <c r="P6">
        <v>108.5187699907359</v>
      </c>
      <c r="Q6">
        <v>134.74654544863969</v>
      </c>
      <c r="R6">
        <v>4.8505233994456081</v>
      </c>
      <c r="S6">
        <v>1</v>
      </c>
      <c r="T6" t="s">
        <v>26</v>
      </c>
      <c r="U6" t="s">
        <v>32</v>
      </c>
      <c r="V6" t="s">
        <v>39</v>
      </c>
    </row>
    <row r="7" spans="1:22" x14ac:dyDescent="0.3">
      <c r="A7">
        <v>1</v>
      </c>
      <c r="B7">
        <v>2017</v>
      </c>
      <c r="C7">
        <v>38554.865487736737</v>
      </c>
      <c r="D7">
        <v>38554.865487736737</v>
      </c>
      <c r="E7">
        <v>143.08460491381811</v>
      </c>
      <c r="F7">
        <v>66.454344200870352</v>
      </c>
      <c r="G7">
        <v>11.76674598839462</v>
      </c>
      <c r="H7">
        <v>18.18137650155392</v>
      </c>
      <c r="I7">
        <v>-38508.183349513747</v>
      </c>
      <c r="J7">
        <v>632.50977632890692</v>
      </c>
      <c r="K7">
        <v>106.8469902011514</v>
      </c>
      <c r="L7">
        <v>0.16892543672809679</v>
      </c>
      <c r="M7">
        <v>10.250363793104089</v>
      </c>
      <c r="N7">
        <v>14.74458829646084</v>
      </c>
      <c r="O7">
        <v>76.630260712947731</v>
      </c>
      <c r="P7">
        <v>76.630260712947731</v>
      </c>
      <c r="Q7">
        <v>147.91842964904151</v>
      </c>
      <c r="R7">
        <v>7.3315529008409532</v>
      </c>
      <c r="S7">
        <v>0</v>
      </c>
      <c r="T7" t="s">
        <v>26</v>
      </c>
      <c r="U7" t="s">
        <v>32</v>
      </c>
      <c r="V7" t="s">
        <v>39</v>
      </c>
    </row>
    <row r="8" spans="1:22" x14ac:dyDescent="0.3">
      <c r="A8">
        <v>1</v>
      </c>
      <c r="B8">
        <v>2018</v>
      </c>
      <c r="C8">
        <v>43867.390814885519</v>
      </c>
      <c r="D8">
        <v>43867.390814885519</v>
      </c>
      <c r="E8">
        <v>203.83798744305719</v>
      </c>
      <c r="F8">
        <v>97.641430526158004</v>
      </c>
      <c r="G8">
        <v>16.082121220199241</v>
      </c>
      <c r="H8">
        <v>16.465503399895411</v>
      </c>
      <c r="I8">
        <v>-43793.741882588707</v>
      </c>
      <c r="J8">
        <v>565.98853735842329</v>
      </c>
      <c r="K8">
        <v>94.710451720214095</v>
      </c>
      <c r="L8">
        <v>0.1673363424677218</v>
      </c>
      <c r="M8">
        <v>14.29675737137697</v>
      </c>
      <c r="N8">
        <v>25.777820283529969</v>
      </c>
      <c r="O8">
        <v>106.1965569168992</v>
      </c>
      <c r="P8">
        <v>106.1965569168992</v>
      </c>
      <c r="Q8">
        <v>157.65219402529129</v>
      </c>
      <c r="R8">
        <v>10.278788572657209</v>
      </c>
      <c r="S8">
        <v>0</v>
      </c>
      <c r="T8" t="s">
        <v>26</v>
      </c>
      <c r="U8" t="s">
        <v>32</v>
      </c>
      <c r="V8" t="s">
        <v>39</v>
      </c>
    </row>
    <row r="9" spans="1:22" x14ac:dyDescent="0.3">
      <c r="A9">
        <v>1</v>
      </c>
      <c r="B9">
        <v>2019</v>
      </c>
      <c r="C9">
        <v>45021.792438005228</v>
      </c>
      <c r="D9">
        <v>45021.792438005228</v>
      </c>
      <c r="E9">
        <v>190.36299277675079</v>
      </c>
      <c r="F9">
        <v>82.505971879538592</v>
      </c>
      <c r="G9">
        <v>15.35241819736186</v>
      </c>
      <c r="H9">
        <v>24.28836630073291</v>
      </c>
      <c r="I9">
        <v>-44953.576201606113</v>
      </c>
      <c r="J9">
        <v>739.79469117706549</v>
      </c>
      <c r="K9">
        <v>136.37022893427201</v>
      </c>
      <c r="L9">
        <v>0.18433523592511511</v>
      </c>
      <c r="M9">
        <v>13.782630337393559</v>
      </c>
      <c r="N9">
        <v>22.66203228293524</v>
      </c>
      <c r="O9">
        <v>107.85702089721219</v>
      </c>
      <c r="P9">
        <v>107.85702089721219</v>
      </c>
      <c r="Q9">
        <v>172.77269980512989</v>
      </c>
      <c r="R9">
        <v>9.7204189608356195</v>
      </c>
      <c r="S9">
        <v>1</v>
      </c>
      <c r="T9" t="s">
        <v>26</v>
      </c>
      <c r="U9" t="s">
        <v>32</v>
      </c>
      <c r="V9" t="s">
        <v>39</v>
      </c>
    </row>
    <row r="10" spans="1:22" x14ac:dyDescent="0.3">
      <c r="A10">
        <v>1</v>
      </c>
      <c r="B10">
        <v>2020</v>
      </c>
      <c r="C10">
        <v>53376.628354503868</v>
      </c>
      <c r="D10">
        <v>53376.628354503868</v>
      </c>
      <c r="E10">
        <v>181.4094151525515</v>
      </c>
      <c r="F10">
        <v>76.237717100075187</v>
      </c>
      <c r="G10">
        <v>14.700798037652691</v>
      </c>
      <c r="H10">
        <v>25.874217558302451</v>
      </c>
      <c r="I10">
        <v>-53312.031672047349</v>
      </c>
      <c r="J10">
        <v>755.16999982811728</v>
      </c>
      <c r="K10">
        <v>143.8890263704271</v>
      </c>
      <c r="L10">
        <v>0.19053858919604511</v>
      </c>
      <c r="M10">
        <v>12.70348161598978</v>
      </c>
      <c r="N10">
        <v>23.734671158976859</v>
      </c>
      <c r="O10">
        <v>105.1716980524763</v>
      </c>
      <c r="P10">
        <v>105.1716980524763</v>
      </c>
      <c r="Q10">
        <v>200.67282535368989</v>
      </c>
      <c r="R10">
        <v>7.4596216067065368</v>
      </c>
      <c r="S10">
        <v>0</v>
      </c>
      <c r="T10" t="s">
        <v>26</v>
      </c>
      <c r="U10" t="s">
        <v>32</v>
      </c>
      <c r="V10" t="s">
        <v>39</v>
      </c>
    </row>
    <row r="11" spans="1:22" x14ac:dyDescent="0.3">
      <c r="A11">
        <v>1</v>
      </c>
      <c r="B11">
        <v>2021</v>
      </c>
      <c r="C11">
        <v>56483.026044207007</v>
      </c>
      <c r="D11">
        <v>56483.026044207007</v>
      </c>
      <c r="E11">
        <v>159.01137041477011</v>
      </c>
      <c r="F11">
        <v>66.298886631399469</v>
      </c>
      <c r="G11">
        <v>13.69695356553636</v>
      </c>
      <c r="H11">
        <v>34.555474780319337</v>
      </c>
      <c r="I11">
        <v>-56438.565988769493</v>
      </c>
      <c r="J11">
        <v>921.26172872870586</v>
      </c>
      <c r="K11">
        <v>170.69299750018109</v>
      </c>
      <c r="L11">
        <v>0.18528176323543669</v>
      </c>
      <c r="M11">
        <v>12.142217879293961</v>
      </c>
      <c r="N11">
        <v>19.841367964382489</v>
      </c>
      <c r="O11">
        <v>92.712483783370587</v>
      </c>
      <c r="P11">
        <v>92.712483783370587</v>
      </c>
      <c r="Q11">
        <v>217.72264278618849</v>
      </c>
      <c r="R11">
        <v>7.2770986048639523</v>
      </c>
      <c r="S11">
        <v>0</v>
      </c>
      <c r="T11" t="s">
        <v>26</v>
      </c>
      <c r="U11" t="s">
        <v>32</v>
      </c>
      <c r="V11" t="s">
        <v>39</v>
      </c>
    </row>
    <row r="12" spans="1:22" x14ac:dyDescent="0.3">
      <c r="A12">
        <v>1</v>
      </c>
      <c r="B12">
        <v>2022</v>
      </c>
      <c r="C12">
        <v>62241.185023471669</v>
      </c>
      <c r="D12">
        <v>62241.185023471669</v>
      </c>
      <c r="E12">
        <v>170.20455176536609</v>
      </c>
      <c r="F12">
        <v>72.116687103950611</v>
      </c>
      <c r="G12">
        <v>13.548770749294979</v>
      </c>
      <c r="H12">
        <v>31.153259189425391</v>
      </c>
      <c r="I12">
        <v>-62187.799188748977</v>
      </c>
      <c r="J12">
        <v>969.59526206272233</v>
      </c>
      <c r="K12">
        <v>168.47872915730881</v>
      </c>
      <c r="L12">
        <v>0.17376191463527391</v>
      </c>
      <c r="M12">
        <v>12.342564590579901</v>
      </c>
      <c r="N12">
        <v>19.920211123312431</v>
      </c>
      <c r="O12">
        <v>98.087864661415509</v>
      </c>
      <c r="P12">
        <v>98.087864661415509</v>
      </c>
      <c r="Q12">
        <v>248.96746755747321</v>
      </c>
      <c r="R12">
        <v>8.9609057991456353</v>
      </c>
      <c r="S12">
        <v>0</v>
      </c>
      <c r="T12" t="s">
        <v>26</v>
      </c>
      <c r="U12" t="s">
        <v>32</v>
      </c>
      <c r="V12" t="s">
        <v>39</v>
      </c>
    </row>
    <row r="13" spans="1:22" x14ac:dyDescent="0.3">
      <c r="A13">
        <v>1</v>
      </c>
      <c r="B13">
        <v>2023</v>
      </c>
      <c r="C13">
        <v>70042.420750706937</v>
      </c>
      <c r="D13">
        <v>70042.420750706937</v>
      </c>
      <c r="E13">
        <v>153.89823984400979</v>
      </c>
      <c r="F13">
        <v>74.782408701614528</v>
      </c>
      <c r="G13">
        <v>12.321047932949581</v>
      </c>
      <c r="H13">
        <v>24.725758657818979</v>
      </c>
      <c r="I13">
        <v>-70000.351726155306</v>
      </c>
      <c r="J13">
        <v>998.45415431045592</v>
      </c>
      <c r="K13">
        <v>147.01593657153961</v>
      </c>
      <c r="L13">
        <v>0.14724355238230299</v>
      </c>
      <c r="M13">
        <v>9.9263499199026306</v>
      </c>
      <c r="N13">
        <v>19.358434450434981</v>
      </c>
      <c r="O13">
        <v>79.115831142395237</v>
      </c>
      <c r="P13">
        <v>79.115831142395237</v>
      </c>
      <c r="Q13">
        <v>279.67843369495779</v>
      </c>
      <c r="R13">
        <v>11.2022508590972</v>
      </c>
      <c r="S13">
        <v>1</v>
      </c>
      <c r="T13" t="s">
        <v>26</v>
      </c>
      <c r="U13" t="s">
        <v>32</v>
      </c>
      <c r="V13" t="s">
        <v>39</v>
      </c>
    </row>
    <row r="14" spans="1:22" x14ac:dyDescent="0.3">
      <c r="A14">
        <v>1</v>
      </c>
      <c r="B14">
        <v>2024</v>
      </c>
      <c r="C14">
        <v>76462.091500634531</v>
      </c>
      <c r="D14">
        <v>76462.091500634531</v>
      </c>
      <c r="E14">
        <v>188.4271537205307</v>
      </c>
      <c r="F14">
        <v>84.460769161754001</v>
      </c>
      <c r="G14">
        <v>15.373757223375989</v>
      </c>
      <c r="H14">
        <v>35.290235107764587</v>
      </c>
      <c r="I14">
        <v>-76408.789108406898</v>
      </c>
      <c r="J14">
        <v>1350.3143736322961</v>
      </c>
      <c r="K14">
        <v>211.09854222737329</v>
      </c>
      <c r="L14">
        <v>0.15633288540025389</v>
      </c>
      <c r="M14">
        <v>13.17472629884683</v>
      </c>
      <c r="N14">
        <v>21.906348822390061</v>
      </c>
      <c r="O14">
        <v>103.9663845587767</v>
      </c>
      <c r="P14">
        <v>103.9663845587767</v>
      </c>
      <c r="Q14">
        <v>309.17079798651122</v>
      </c>
      <c r="R14">
        <v>9.994787059717483</v>
      </c>
      <c r="S14">
        <v>0</v>
      </c>
      <c r="T14" t="s">
        <v>26</v>
      </c>
      <c r="U14" t="s">
        <v>32</v>
      </c>
      <c r="V14" t="s">
        <v>39</v>
      </c>
    </row>
    <row r="15" spans="1:22" x14ac:dyDescent="0.3">
      <c r="A15">
        <f>A2+1</f>
        <v>2</v>
      </c>
      <c r="B15">
        <v>2012</v>
      </c>
      <c r="C15">
        <v>27805.291746141549</v>
      </c>
      <c r="D15">
        <v>27805.291746141549</v>
      </c>
      <c r="E15">
        <v>341.6688295625022</v>
      </c>
      <c r="F15">
        <v>159.3968334982001</v>
      </c>
      <c r="G15">
        <v>27.046038981424172</v>
      </c>
      <c r="H15">
        <v>32.461519192178883</v>
      </c>
      <c r="I15">
        <v>-27682.527308250861</v>
      </c>
      <c r="J15">
        <v>839.84436060642531</v>
      </c>
      <c r="K15">
        <v>265.05013174864041</v>
      </c>
      <c r="L15">
        <v>0.31559434602532299</v>
      </c>
      <c r="M15">
        <v>22.189125329400511</v>
      </c>
      <c r="N15">
        <v>39.031086400540239</v>
      </c>
      <c r="O15">
        <v>182.2719960643021</v>
      </c>
      <c r="P15">
        <v>182.2719960643021</v>
      </c>
      <c r="Q15">
        <v>98.946040547737439</v>
      </c>
      <c r="R15">
        <v>15.75391909480736</v>
      </c>
      <c r="S15">
        <v>0</v>
      </c>
      <c r="T15" t="s">
        <v>27</v>
      </c>
      <c r="U15" t="s">
        <v>33</v>
      </c>
      <c r="V15" t="s">
        <v>40</v>
      </c>
    </row>
    <row r="16" spans="1:22" x14ac:dyDescent="0.3">
      <c r="A16">
        <f t="shared" ref="A16:A79" si="0">A3+1</f>
        <v>2</v>
      </c>
      <c r="B16">
        <v>2013</v>
      </c>
      <c r="C16">
        <v>29613.469994162489</v>
      </c>
      <c r="D16">
        <v>29613.469994162489</v>
      </c>
      <c r="E16">
        <v>403.12484541648422</v>
      </c>
      <c r="F16">
        <v>170.18105025268451</v>
      </c>
      <c r="G16">
        <v>32.282041926900582</v>
      </c>
      <c r="H16">
        <v>24.165259564304009</v>
      </c>
      <c r="I16">
        <v>-29436.97350048989</v>
      </c>
      <c r="J16">
        <v>684.26477071226509</v>
      </c>
      <c r="K16">
        <v>189.93782543317769</v>
      </c>
      <c r="L16">
        <v>0.27757943059887119</v>
      </c>
      <c r="M16">
        <v>28.928204003659911</v>
      </c>
      <c r="N16">
        <v>46.351481098179192</v>
      </c>
      <c r="O16">
        <v>232.94379516379959</v>
      </c>
      <c r="P16">
        <v>232.94379516379959</v>
      </c>
      <c r="Q16">
        <v>97.148008008473639</v>
      </c>
      <c r="R16">
        <v>14.27908885878027</v>
      </c>
      <c r="S16">
        <v>0</v>
      </c>
      <c r="T16" t="s">
        <v>27</v>
      </c>
      <c r="U16" t="s">
        <v>33</v>
      </c>
      <c r="V16" t="s">
        <v>40</v>
      </c>
    </row>
    <row r="17" spans="1:22" x14ac:dyDescent="0.3">
      <c r="A17">
        <f t="shared" si="0"/>
        <v>2</v>
      </c>
      <c r="B17">
        <v>2014</v>
      </c>
      <c r="C17">
        <v>28082.968682058701</v>
      </c>
      <c r="D17">
        <v>28082.968682058701</v>
      </c>
      <c r="E17">
        <v>299.41606913858777</v>
      </c>
      <c r="F17">
        <v>125.032068158832</v>
      </c>
      <c r="G17">
        <v>23.977443563120431</v>
      </c>
      <c r="H17">
        <v>26.1012423547933</v>
      </c>
      <c r="I17">
        <v>-27958.663366996861</v>
      </c>
      <c r="J17">
        <v>690.393514300692</v>
      </c>
      <c r="K17">
        <v>187.17821663921001</v>
      </c>
      <c r="L17">
        <v>0.27111815618488988</v>
      </c>
      <c r="M17">
        <v>20.600197690857801</v>
      </c>
      <c r="N17">
        <v>35.09414947912726</v>
      </c>
      <c r="O17">
        <v>174.38400097975591</v>
      </c>
      <c r="P17">
        <v>174.38400097975591</v>
      </c>
      <c r="Q17">
        <v>104.4872251726126</v>
      </c>
      <c r="R17">
        <v>12.95016249645548</v>
      </c>
      <c r="S17">
        <v>0</v>
      </c>
      <c r="T17" t="s">
        <v>27</v>
      </c>
      <c r="U17" t="s">
        <v>33</v>
      </c>
      <c r="V17" t="s">
        <v>40</v>
      </c>
    </row>
    <row r="18" spans="1:22" x14ac:dyDescent="0.3">
      <c r="A18">
        <f t="shared" si="0"/>
        <v>2</v>
      </c>
      <c r="B18">
        <v>2015</v>
      </c>
      <c r="C18">
        <v>30780.981408090909</v>
      </c>
      <c r="D18">
        <v>30780.981408090909</v>
      </c>
      <c r="E18">
        <v>307.75894392674638</v>
      </c>
      <c r="F18">
        <v>130.73128367527471</v>
      </c>
      <c r="G18">
        <v>24.740580438619151</v>
      </c>
      <c r="H18">
        <v>34.657735979953067</v>
      </c>
      <c r="I18">
        <v>-30663.352064258001</v>
      </c>
      <c r="J18">
        <v>1079.788957610004</v>
      </c>
      <c r="K18">
        <v>300.82192523650122</v>
      </c>
      <c r="L18">
        <v>0.27859325946649621</v>
      </c>
      <c r="M18">
        <v>24.16045825287825</v>
      </c>
      <c r="N18">
        <v>36.249623124446479</v>
      </c>
      <c r="O18">
        <v>177.02766025147159</v>
      </c>
      <c r="P18">
        <v>177.02766025147159</v>
      </c>
      <c r="Q18">
        <v>123.7399654105464</v>
      </c>
      <c r="R18">
        <v>15.836698060373321</v>
      </c>
      <c r="S18">
        <v>0</v>
      </c>
      <c r="T18" t="s">
        <v>27</v>
      </c>
      <c r="U18" t="s">
        <v>33</v>
      </c>
      <c r="V18" t="s">
        <v>40</v>
      </c>
    </row>
    <row r="19" spans="1:22" x14ac:dyDescent="0.3">
      <c r="A19">
        <f t="shared" si="0"/>
        <v>2</v>
      </c>
      <c r="B19">
        <v>2016</v>
      </c>
      <c r="C19">
        <v>40692.300576577632</v>
      </c>
      <c r="D19">
        <v>40692.300576577632</v>
      </c>
      <c r="E19">
        <v>251.36887620280129</v>
      </c>
      <c r="F19">
        <v>106.6468955306056</v>
      </c>
      <c r="G19">
        <v>20.052591010530389</v>
      </c>
      <c r="H19">
        <v>50.764577881522932</v>
      </c>
      <c r="I19">
        <v>-40618.395764797468</v>
      </c>
      <c r="J19">
        <v>1286.4702473014199</v>
      </c>
      <c r="K19">
        <v>369.71179618347941</v>
      </c>
      <c r="L19">
        <v>0.28738464566826161</v>
      </c>
      <c r="M19">
        <v>16.87636177443045</v>
      </c>
      <c r="N19">
        <v>29.84843422126519</v>
      </c>
      <c r="O19">
        <v>144.72198067219571</v>
      </c>
      <c r="P19">
        <v>144.72198067219571</v>
      </c>
      <c r="Q19">
        <v>143.25687948064271</v>
      </c>
      <c r="R19">
        <v>13.60046557919696</v>
      </c>
      <c r="S19">
        <v>1</v>
      </c>
      <c r="T19" t="s">
        <v>27</v>
      </c>
      <c r="U19" t="s">
        <v>33</v>
      </c>
      <c r="V19" t="s">
        <v>40</v>
      </c>
    </row>
    <row r="20" spans="1:22" x14ac:dyDescent="0.3">
      <c r="A20">
        <f t="shared" si="0"/>
        <v>2</v>
      </c>
      <c r="B20">
        <v>2017</v>
      </c>
      <c r="C20">
        <v>45285.054442333218</v>
      </c>
      <c r="D20">
        <v>45285.054442333218</v>
      </c>
      <c r="E20">
        <v>274.17281778533982</v>
      </c>
      <c r="F20">
        <v>128.75042803323149</v>
      </c>
      <c r="G20">
        <v>21.49973719228424</v>
      </c>
      <c r="H20">
        <v>38.692715998518743</v>
      </c>
      <c r="I20">
        <v>-45199.824505771932</v>
      </c>
      <c r="J20">
        <v>1175.36146516093</v>
      </c>
      <c r="K20">
        <v>327.91883829285132</v>
      </c>
      <c r="L20">
        <v>0.27899403546291418</v>
      </c>
      <c r="M20">
        <v>18.428087955072101</v>
      </c>
      <c r="N20">
        <v>33.691186685180092</v>
      </c>
      <c r="O20">
        <v>145.4223897521083</v>
      </c>
      <c r="P20">
        <v>145.4223897521083</v>
      </c>
      <c r="Q20">
        <v>157.9570458193852</v>
      </c>
      <c r="R20">
        <v>6.0694512326058412</v>
      </c>
      <c r="S20">
        <v>0</v>
      </c>
      <c r="T20" t="s">
        <v>27</v>
      </c>
      <c r="U20" t="s">
        <v>33</v>
      </c>
      <c r="V20" t="s">
        <v>40</v>
      </c>
    </row>
    <row r="21" spans="1:22" x14ac:dyDescent="0.3">
      <c r="A21">
        <f t="shared" si="0"/>
        <v>2</v>
      </c>
      <c r="B21">
        <v>2018</v>
      </c>
      <c r="C21">
        <v>45727.138308251728</v>
      </c>
      <c r="D21">
        <v>45727.138308251728</v>
      </c>
      <c r="E21">
        <v>262.52155115661122</v>
      </c>
      <c r="F21">
        <v>112.1199852833154</v>
      </c>
      <c r="G21">
        <v>20.34467833728252</v>
      </c>
      <c r="H21">
        <v>42.042864819426867</v>
      </c>
      <c r="I21">
        <v>-45639.124285535137</v>
      </c>
      <c r="J21">
        <v>1212.986149301531</v>
      </c>
      <c r="K21">
        <v>345.54528704790692</v>
      </c>
      <c r="L21">
        <v>0.28487158509343319</v>
      </c>
      <c r="M21">
        <v>18.411819854744721</v>
      </c>
      <c r="N21">
        <v>33.616134579746891</v>
      </c>
      <c r="O21">
        <v>150.40156587329571</v>
      </c>
      <c r="P21">
        <v>150.40156587329571</v>
      </c>
      <c r="Q21">
        <v>169.09208244349711</v>
      </c>
      <c r="R21">
        <v>11.85512944971182</v>
      </c>
      <c r="S21">
        <v>0</v>
      </c>
      <c r="T21" t="s">
        <v>27</v>
      </c>
      <c r="U21" t="s">
        <v>33</v>
      </c>
      <c r="V21" t="s">
        <v>40</v>
      </c>
    </row>
    <row r="22" spans="1:22" x14ac:dyDescent="0.3">
      <c r="A22">
        <f t="shared" si="0"/>
        <v>2</v>
      </c>
      <c r="B22">
        <v>2019</v>
      </c>
      <c r="C22">
        <v>45837.370439956343</v>
      </c>
      <c r="D22">
        <v>45837.370439956343</v>
      </c>
      <c r="E22">
        <v>279.48795133605267</v>
      </c>
      <c r="F22">
        <v>118.0142097738633</v>
      </c>
      <c r="G22">
        <v>22.927099460207049</v>
      </c>
      <c r="H22">
        <v>42.510581371091703</v>
      </c>
      <c r="I22">
        <v>-45741.334379225453</v>
      </c>
      <c r="J22">
        <v>1371.966835234811</v>
      </c>
      <c r="K22">
        <v>398.73094477941981</v>
      </c>
      <c r="L22">
        <v>0.29062724734973439</v>
      </c>
      <c r="M22">
        <v>20.427051896780281</v>
      </c>
      <c r="N22">
        <v>30.323908607630141</v>
      </c>
      <c r="O22">
        <v>161.47374156218939</v>
      </c>
      <c r="P22">
        <v>161.47374156218939</v>
      </c>
      <c r="Q22">
        <v>186.38237088309921</v>
      </c>
      <c r="R22">
        <v>12.033867451796951</v>
      </c>
      <c r="S22">
        <v>1</v>
      </c>
      <c r="T22" t="s">
        <v>27</v>
      </c>
      <c r="U22" t="s">
        <v>33</v>
      </c>
      <c r="V22" t="s">
        <v>40</v>
      </c>
    </row>
    <row r="23" spans="1:22" x14ac:dyDescent="0.3">
      <c r="A23">
        <f t="shared" si="0"/>
        <v>2</v>
      </c>
      <c r="B23">
        <v>2020</v>
      </c>
      <c r="C23">
        <v>55331.786483702163</v>
      </c>
      <c r="D23">
        <v>55331.786483702163</v>
      </c>
      <c r="E23">
        <v>404.84817052733291</v>
      </c>
      <c r="F23">
        <v>170.99611333390439</v>
      </c>
      <c r="G23">
        <v>34.376857911500338</v>
      </c>
      <c r="H23">
        <v>52.075963166821879</v>
      </c>
      <c r="I23">
        <v>-55184.387247587052</v>
      </c>
      <c r="J23">
        <v>1374.5799943850579</v>
      </c>
      <c r="K23">
        <v>405.80362205029928</v>
      </c>
      <c r="L23">
        <v>0.29522008446794151</v>
      </c>
      <c r="M23">
        <v>29.564932648132519</v>
      </c>
      <c r="N23">
        <v>45.855452797379122</v>
      </c>
      <c r="O23">
        <v>233.85205719342849</v>
      </c>
      <c r="P23">
        <v>233.85205719342849</v>
      </c>
      <c r="Q23">
        <v>223.7761512706534</v>
      </c>
      <c r="R23">
        <v>12.740290991397231</v>
      </c>
      <c r="S23">
        <v>0</v>
      </c>
      <c r="T23" t="s">
        <v>27</v>
      </c>
      <c r="U23" t="s">
        <v>33</v>
      </c>
      <c r="V23" t="s">
        <v>40</v>
      </c>
    </row>
    <row r="24" spans="1:22" x14ac:dyDescent="0.3">
      <c r="A24">
        <f t="shared" si="0"/>
        <v>2</v>
      </c>
      <c r="B24">
        <v>2021</v>
      </c>
      <c r="C24">
        <v>59414.063695680372</v>
      </c>
      <c r="D24">
        <v>59414.063695680372</v>
      </c>
      <c r="E24">
        <v>478.06985397765908</v>
      </c>
      <c r="F24">
        <v>211.1380084288987</v>
      </c>
      <c r="G24">
        <v>38.395344455308113</v>
      </c>
      <c r="H24">
        <v>50.139694485147643</v>
      </c>
      <c r="I24">
        <v>-59235.666889072083</v>
      </c>
      <c r="J24">
        <v>1809.306337463973</v>
      </c>
      <c r="K24">
        <v>551.05461313061494</v>
      </c>
      <c r="L24">
        <v>0.30456678436389301</v>
      </c>
      <c r="M24">
        <v>34.083784938776724</v>
      </c>
      <c r="N24">
        <v>56.23544613235736</v>
      </c>
      <c r="O24">
        <v>266.93184554876041</v>
      </c>
      <c r="P24">
        <v>266.93184554876041</v>
      </c>
      <c r="Q24">
        <v>251.47420736523989</v>
      </c>
      <c r="R24">
        <v>11.88518625730519</v>
      </c>
      <c r="S24">
        <v>0</v>
      </c>
      <c r="T24" t="s">
        <v>27</v>
      </c>
      <c r="U24" t="s">
        <v>33</v>
      </c>
      <c r="V24" t="s">
        <v>40</v>
      </c>
    </row>
    <row r="25" spans="1:22" x14ac:dyDescent="0.3">
      <c r="A25">
        <f t="shared" si="0"/>
        <v>2</v>
      </c>
      <c r="B25">
        <v>2022</v>
      </c>
      <c r="C25">
        <v>67044.187710382699</v>
      </c>
      <c r="D25">
        <v>67044.187710382699</v>
      </c>
      <c r="E25">
        <v>480.46106055792029</v>
      </c>
      <c r="F25">
        <v>206.51081076940571</v>
      </c>
      <c r="G25">
        <v>37.529143530852423</v>
      </c>
      <c r="H25">
        <v>79.566070244383084</v>
      </c>
      <c r="I25">
        <v>-66887.33267436942</v>
      </c>
      <c r="J25">
        <v>1937.806908341036</v>
      </c>
      <c r="K25">
        <v>624.27063155518522</v>
      </c>
      <c r="L25">
        <v>0.32215316648325182</v>
      </c>
      <c r="M25">
        <v>33.594328848317787</v>
      </c>
      <c r="N25">
        <v>59.951863141345179</v>
      </c>
      <c r="O25">
        <v>273.95024978851461</v>
      </c>
      <c r="P25">
        <v>273.95024978851461</v>
      </c>
      <c r="Q25">
        <v>272.58779341912748</v>
      </c>
      <c r="R25">
        <v>14.80585613124749</v>
      </c>
      <c r="S25">
        <v>1</v>
      </c>
      <c r="T25" t="s">
        <v>27</v>
      </c>
      <c r="U25" t="s">
        <v>33</v>
      </c>
      <c r="V25" t="s">
        <v>40</v>
      </c>
    </row>
    <row r="26" spans="1:22" x14ac:dyDescent="0.3">
      <c r="A26">
        <f t="shared" si="0"/>
        <v>2</v>
      </c>
      <c r="B26">
        <v>2023</v>
      </c>
      <c r="C26">
        <v>73504.561295326581</v>
      </c>
      <c r="D26">
        <v>73504.561295326581</v>
      </c>
      <c r="E26">
        <v>427.6974471143713</v>
      </c>
      <c r="F26">
        <v>207.67341402579069</v>
      </c>
      <c r="G26">
        <v>34.108347031366847</v>
      </c>
      <c r="H26">
        <v>84.588096031823781</v>
      </c>
      <c r="I26">
        <v>-73403.233705301172</v>
      </c>
      <c r="J26">
        <v>2105.2335302922852</v>
      </c>
      <c r="K26">
        <v>634.63699348601835</v>
      </c>
      <c r="L26">
        <v>0.30145681434111832</v>
      </c>
      <c r="M26">
        <v>27.87126412239552</v>
      </c>
      <c r="N26">
        <v>49.924034419941158</v>
      </c>
      <c r="O26">
        <v>220.02403308858061</v>
      </c>
      <c r="P26">
        <v>220.02403308858061</v>
      </c>
      <c r="Q26">
        <v>300.2234985700735</v>
      </c>
      <c r="R26">
        <v>19.081811201292481</v>
      </c>
      <c r="S26">
        <v>1</v>
      </c>
      <c r="T26" t="s">
        <v>27</v>
      </c>
      <c r="U26" t="s">
        <v>33</v>
      </c>
      <c r="V26" t="s">
        <v>40</v>
      </c>
    </row>
    <row r="27" spans="1:22" x14ac:dyDescent="0.3">
      <c r="A27">
        <f t="shared" si="0"/>
        <v>2</v>
      </c>
      <c r="B27">
        <v>2024</v>
      </c>
      <c r="C27">
        <v>82740.45331913323</v>
      </c>
      <c r="D27">
        <v>82740.45331913323</v>
      </c>
      <c r="E27">
        <v>261.09868110842319</v>
      </c>
      <c r="F27">
        <v>114.1088152807274</v>
      </c>
      <c r="G27">
        <v>20.893315711789661</v>
      </c>
      <c r="H27">
        <v>74.529254510896351</v>
      </c>
      <c r="I27">
        <v>-82688.886023528205</v>
      </c>
      <c r="J27">
        <v>2085.2795190300581</v>
      </c>
      <c r="K27">
        <v>613.31310090119905</v>
      </c>
      <c r="L27">
        <v>0.29411553477803021</v>
      </c>
      <c r="M27">
        <v>18.28623262316199</v>
      </c>
      <c r="N27">
        <v>32.039822014622509</v>
      </c>
      <c r="O27">
        <v>146.98986582769581</v>
      </c>
      <c r="P27">
        <v>146.98986582769581</v>
      </c>
      <c r="Q27">
        <v>336.93646017265559</v>
      </c>
      <c r="R27">
        <v>15.1657230859926</v>
      </c>
      <c r="S27">
        <v>0</v>
      </c>
      <c r="T27" t="s">
        <v>27</v>
      </c>
      <c r="U27" t="s">
        <v>33</v>
      </c>
      <c r="V27" t="s">
        <v>40</v>
      </c>
    </row>
    <row r="28" spans="1:22" x14ac:dyDescent="0.3">
      <c r="A28">
        <f t="shared" si="0"/>
        <v>3</v>
      </c>
      <c r="B28">
        <v>2012</v>
      </c>
      <c r="C28">
        <v>27554.116838898612</v>
      </c>
      <c r="D28">
        <v>27554.116838898612</v>
      </c>
      <c r="E28">
        <v>182.1040788858422</v>
      </c>
      <c r="F28">
        <v>85.983026805861897</v>
      </c>
      <c r="G28">
        <v>14.917175852327381</v>
      </c>
      <c r="H28">
        <v>27.969656819703079</v>
      </c>
      <c r="I28">
        <v>-27500.882619490661</v>
      </c>
      <c r="J28">
        <v>577.96105062198967</v>
      </c>
      <c r="K28">
        <v>152.62831627814049</v>
      </c>
      <c r="L28">
        <v>0.26408062639149321</v>
      </c>
      <c r="M28">
        <v>12.78804828447406</v>
      </c>
      <c r="N28">
        <v>20.643402565541631</v>
      </c>
      <c r="O28">
        <v>96.121052079980274</v>
      </c>
      <c r="P28">
        <v>96.121052079980274</v>
      </c>
      <c r="Q28">
        <v>102.2290591527852</v>
      </c>
      <c r="R28">
        <v>11.629847775676129</v>
      </c>
      <c r="S28">
        <v>0</v>
      </c>
      <c r="T28" t="s">
        <v>28</v>
      </c>
      <c r="U28" t="s">
        <v>34</v>
      </c>
      <c r="V28" t="s">
        <v>39</v>
      </c>
    </row>
    <row r="29" spans="1:22" x14ac:dyDescent="0.3">
      <c r="A29">
        <f t="shared" si="0"/>
        <v>3</v>
      </c>
      <c r="B29">
        <v>2013</v>
      </c>
      <c r="C29">
        <v>27229.24311571593</v>
      </c>
      <c r="D29">
        <v>27229.24311571593</v>
      </c>
      <c r="E29">
        <v>195.94373882624751</v>
      </c>
      <c r="F29">
        <v>80.59470138547924</v>
      </c>
      <c r="G29">
        <v>14.772787378982571</v>
      </c>
      <c r="H29">
        <v>27.247231958975011</v>
      </c>
      <c r="I29">
        <v>-27155.91409761312</v>
      </c>
      <c r="J29">
        <v>650.56120424149469</v>
      </c>
      <c r="K29">
        <v>151.7757374099892</v>
      </c>
      <c r="L29">
        <v>0.23329970557796831</v>
      </c>
      <c r="M29">
        <v>13.87655040828677</v>
      </c>
      <c r="N29">
        <v>27.629129089336189</v>
      </c>
      <c r="O29">
        <v>115.3490374407683</v>
      </c>
      <c r="P29">
        <v>115.3490374407683</v>
      </c>
      <c r="Q29">
        <v>107.5077663037768</v>
      </c>
      <c r="R29">
        <v>2.9588708242390251</v>
      </c>
      <c r="S29">
        <v>1</v>
      </c>
      <c r="T29" t="s">
        <v>28</v>
      </c>
      <c r="U29" t="s">
        <v>34</v>
      </c>
      <c r="V29" t="s">
        <v>39</v>
      </c>
    </row>
    <row r="30" spans="1:22" x14ac:dyDescent="0.3">
      <c r="A30">
        <f t="shared" si="0"/>
        <v>3</v>
      </c>
      <c r="B30">
        <v>2014</v>
      </c>
      <c r="C30">
        <v>29329.922005350381</v>
      </c>
      <c r="D30">
        <v>29329.922005350381</v>
      </c>
      <c r="E30">
        <v>217.53687507781399</v>
      </c>
      <c r="F30">
        <v>104.1337432857006</v>
      </c>
      <c r="G30">
        <v>17.580485141636</v>
      </c>
      <c r="H30">
        <v>19.359259803166001</v>
      </c>
      <c r="I30">
        <v>-29253.45861850306</v>
      </c>
      <c r="J30">
        <v>575.56763555261216</v>
      </c>
      <c r="K30">
        <v>114.303670774213</v>
      </c>
      <c r="L30">
        <v>0.19859294323327989</v>
      </c>
      <c r="M30">
        <v>15.34312240703138</v>
      </c>
      <c r="N30">
        <v>27.887273178495921</v>
      </c>
      <c r="O30">
        <v>113.4031317921135</v>
      </c>
      <c r="P30">
        <v>113.4031317921135</v>
      </c>
      <c r="Q30">
        <v>115.3403685786522</v>
      </c>
      <c r="R30">
        <v>5.7431599864545184</v>
      </c>
      <c r="S30">
        <v>1</v>
      </c>
      <c r="T30" t="s">
        <v>28</v>
      </c>
      <c r="U30" t="s">
        <v>34</v>
      </c>
      <c r="V30" t="s">
        <v>39</v>
      </c>
    </row>
    <row r="31" spans="1:22" x14ac:dyDescent="0.3">
      <c r="A31">
        <f t="shared" si="0"/>
        <v>3</v>
      </c>
      <c r="B31">
        <v>2015</v>
      </c>
      <c r="C31">
        <v>33579.350337163531</v>
      </c>
      <c r="D31">
        <v>33579.350337163531</v>
      </c>
      <c r="E31">
        <v>239.4366580564774</v>
      </c>
      <c r="F31">
        <v>102.004374480572</v>
      </c>
      <c r="G31">
        <v>19.518334304064691</v>
      </c>
      <c r="H31">
        <v>28.935819766628171</v>
      </c>
      <c r="I31">
        <v>-33490.372207658322</v>
      </c>
      <c r="J31">
        <v>737.65627669488151</v>
      </c>
      <c r="K31">
        <v>158.51797170131559</v>
      </c>
      <c r="L31">
        <v>0.2148940864593005</v>
      </c>
      <c r="M31">
        <v>16.277033387610519</v>
      </c>
      <c r="N31">
        <v>29.861123924272629</v>
      </c>
      <c r="O31">
        <v>137.43228357590539</v>
      </c>
      <c r="P31">
        <v>137.43228357590539</v>
      </c>
      <c r="Q31">
        <v>133.30429299961449</v>
      </c>
      <c r="R31">
        <v>7.6169657830832191</v>
      </c>
      <c r="S31">
        <v>0</v>
      </c>
      <c r="T31" t="s">
        <v>28</v>
      </c>
      <c r="U31" t="s">
        <v>34</v>
      </c>
      <c r="V31" t="s">
        <v>39</v>
      </c>
    </row>
    <row r="32" spans="1:22" x14ac:dyDescent="0.3">
      <c r="A32">
        <f t="shared" si="0"/>
        <v>3</v>
      </c>
      <c r="B32">
        <v>2016</v>
      </c>
      <c r="C32">
        <v>39386.91105995563</v>
      </c>
      <c r="D32">
        <v>39386.91105995563</v>
      </c>
      <c r="E32">
        <v>226.62815792398379</v>
      </c>
      <c r="F32">
        <v>105.7290214226504</v>
      </c>
      <c r="G32">
        <v>17.9820217232731</v>
      </c>
      <c r="H32">
        <v>28.42750811422458</v>
      </c>
      <c r="I32">
        <v>-39312.421453291798</v>
      </c>
      <c r="J32">
        <v>777.53249558172899</v>
      </c>
      <c r="K32">
        <v>164.86747748027591</v>
      </c>
      <c r="L32">
        <v>0.2120393403711397</v>
      </c>
      <c r="M32">
        <v>15.496153884511649</v>
      </c>
      <c r="N32">
        <v>28.92653841843941</v>
      </c>
      <c r="O32">
        <v>120.8991365013335</v>
      </c>
      <c r="P32">
        <v>120.8991365013335</v>
      </c>
      <c r="Q32">
        <v>149.22655957907969</v>
      </c>
      <c r="R32">
        <v>6.7640903926609157</v>
      </c>
      <c r="S32">
        <v>0</v>
      </c>
      <c r="T32" t="s">
        <v>28</v>
      </c>
      <c r="U32" t="s">
        <v>34</v>
      </c>
      <c r="V32" t="s">
        <v>39</v>
      </c>
    </row>
    <row r="33" spans="1:22" x14ac:dyDescent="0.3">
      <c r="A33">
        <f t="shared" si="0"/>
        <v>3</v>
      </c>
      <c r="B33">
        <v>2017</v>
      </c>
      <c r="C33">
        <v>41607.465086387718</v>
      </c>
      <c r="D33">
        <v>41607.465086387718</v>
      </c>
      <c r="E33">
        <v>271.25306535365581</v>
      </c>
      <c r="F33">
        <v>123.1714744018206</v>
      </c>
      <c r="G33">
        <v>21.626146697109981</v>
      </c>
      <c r="H33">
        <v>21.920324452548389</v>
      </c>
      <c r="I33">
        <v>-41502.929966585543</v>
      </c>
      <c r="J33">
        <v>761.79475829670548</v>
      </c>
      <c r="K33">
        <v>131.63934928565811</v>
      </c>
      <c r="L33">
        <v>0.1728015949860171</v>
      </c>
      <c r="M33">
        <v>21.49423469485718</v>
      </c>
      <c r="N33">
        <v>33.980530948566049</v>
      </c>
      <c r="O33">
        <v>148.0815909518351</v>
      </c>
      <c r="P33">
        <v>148.0815909518351</v>
      </c>
      <c r="Q33">
        <v>167.54253525569379</v>
      </c>
      <c r="R33">
        <v>6.2958311370156048</v>
      </c>
      <c r="S33">
        <v>0</v>
      </c>
      <c r="T33" t="s">
        <v>28</v>
      </c>
      <c r="U33" t="s">
        <v>34</v>
      </c>
      <c r="V33" t="s">
        <v>39</v>
      </c>
    </row>
    <row r="34" spans="1:22" x14ac:dyDescent="0.3">
      <c r="A34">
        <f t="shared" si="0"/>
        <v>3</v>
      </c>
      <c r="B34">
        <v>2018</v>
      </c>
      <c r="C34">
        <v>44525.052882512537</v>
      </c>
      <c r="D34">
        <v>44525.052882512537</v>
      </c>
      <c r="E34">
        <v>422.6795564518369</v>
      </c>
      <c r="F34">
        <v>193.17035098254641</v>
      </c>
      <c r="G34">
        <v>34.464603513573671</v>
      </c>
      <c r="H34">
        <v>38.66218664198103</v>
      </c>
      <c r="I34">
        <v>-44368.670467198797</v>
      </c>
      <c r="J34">
        <v>1247.7606988462589</v>
      </c>
      <c r="K34">
        <v>214.24289943983959</v>
      </c>
      <c r="L34">
        <v>0.17170191338606769</v>
      </c>
      <c r="M34">
        <v>29.09087018016514</v>
      </c>
      <c r="N34">
        <v>51.320822595866503</v>
      </c>
      <c r="O34">
        <v>229.50920546929049</v>
      </c>
      <c r="P34">
        <v>229.50920546929049</v>
      </c>
      <c r="Q34">
        <v>173.1965282110117</v>
      </c>
      <c r="R34">
        <v>3.702210110625376</v>
      </c>
      <c r="S34">
        <v>1</v>
      </c>
      <c r="T34" t="s">
        <v>28</v>
      </c>
      <c r="U34" t="s">
        <v>34</v>
      </c>
      <c r="V34" t="s">
        <v>39</v>
      </c>
    </row>
    <row r="35" spans="1:22" x14ac:dyDescent="0.3">
      <c r="A35">
        <f t="shared" si="0"/>
        <v>3</v>
      </c>
      <c r="B35">
        <v>2019</v>
      </c>
      <c r="C35">
        <v>47295.299103306657</v>
      </c>
      <c r="D35">
        <v>47295.299103306657</v>
      </c>
      <c r="E35">
        <v>309.34361442425012</v>
      </c>
      <c r="F35">
        <v>135.10029226339711</v>
      </c>
      <c r="G35">
        <v>23.874229532586401</v>
      </c>
      <c r="H35">
        <v>30.907321004310621</v>
      </c>
      <c r="I35">
        <v>-47175.837331682713</v>
      </c>
      <c r="J35">
        <v>1162.359757242423</v>
      </c>
      <c r="K35">
        <v>177.48421165009819</v>
      </c>
      <c r="L35">
        <v>0.1526930113884542</v>
      </c>
      <c r="M35">
        <v>19.798499894505991</v>
      </c>
      <c r="N35">
        <v>37.084388698570748</v>
      </c>
      <c r="O35">
        <v>174.24332216085301</v>
      </c>
      <c r="P35">
        <v>174.24332216085301</v>
      </c>
      <c r="Q35">
        <v>189.83878876628231</v>
      </c>
      <c r="R35">
        <v>4.4761049691272792</v>
      </c>
      <c r="S35">
        <v>0</v>
      </c>
      <c r="T35" t="s">
        <v>28</v>
      </c>
      <c r="U35" t="s">
        <v>34</v>
      </c>
      <c r="V35" t="s">
        <v>39</v>
      </c>
    </row>
    <row r="36" spans="1:22" x14ac:dyDescent="0.3">
      <c r="A36">
        <f t="shared" si="0"/>
        <v>3</v>
      </c>
      <c r="B36">
        <v>2020</v>
      </c>
      <c r="C36">
        <v>52846.742054915099</v>
      </c>
      <c r="D36">
        <v>52846.742054915099</v>
      </c>
      <c r="E36">
        <v>311.67987301409471</v>
      </c>
      <c r="F36">
        <v>162.08089854523311</v>
      </c>
      <c r="G36">
        <v>25.352496033514679</v>
      </c>
      <c r="H36">
        <v>36.029726017881423</v>
      </c>
      <c r="I36">
        <v>-52758.525302497626</v>
      </c>
      <c r="J36">
        <v>1293.2454030734109</v>
      </c>
      <c r="K36">
        <v>205.326605512816</v>
      </c>
      <c r="L36">
        <v>0.15876847891734641</v>
      </c>
      <c r="M36">
        <v>20.43755384403622</v>
      </c>
      <c r="N36">
        <v>36.846920899290353</v>
      </c>
      <c r="O36">
        <v>149.5989744688616</v>
      </c>
      <c r="P36">
        <v>149.5989744688616</v>
      </c>
      <c r="Q36">
        <v>218.114614138711</v>
      </c>
      <c r="R36">
        <v>3.2504380130909101</v>
      </c>
      <c r="S36">
        <v>0</v>
      </c>
      <c r="T36" t="s">
        <v>28</v>
      </c>
      <c r="U36" t="s">
        <v>34</v>
      </c>
      <c r="V36" t="s">
        <v>39</v>
      </c>
    </row>
    <row r="37" spans="1:22" x14ac:dyDescent="0.3">
      <c r="A37">
        <f t="shared" si="0"/>
        <v>3</v>
      </c>
      <c r="B37">
        <v>2021</v>
      </c>
      <c r="C37">
        <v>57201.609806781496</v>
      </c>
      <c r="D37">
        <v>57201.609806781496</v>
      </c>
      <c r="E37">
        <v>279.95624789507792</v>
      </c>
      <c r="F37">
        <v>135.15978665171141</v>
      </c>
      <c r="G37">
        <v>22.387456973718621</v>
      </c>
      <c r="H37">
        <v>36.542107486858299</v>
      </c>
      <c r="I37">
        <v>-57115.742909998713</v>
      </c>
      <c r="J37">
        <v>1375.7593828849899</v>
      </c>
      <c r="K37">
        <v>203.6276929189338</v>
      </c>
      <c r="L37">
        <v>0.14801112422139051</v>
      </c>
      <c r="M37">
        <v>19.80827971784792</v>
      </c>
      <c r="N37">
        <v>36.662247334641478</v>
      </c>
      <c r="O37">
        <v>144.79646124336651</v>
      </c>
      <c r="P37">
        <v>144.79646124336651</v>
      </c>
      <c r="Q37">
        <v>232.28445838027241</v>
      </c>
      <c r="R37">
        <v>11.29445908321021</v>
      </c>
      <c r="S37">
        <v>1</v>
      </c>
      <c r="T37" t="s">
        <v>28</v>
      </c>
      <c r="U37" t="s">
        <v>34</v>
      </c>
      <c r="V37" t="s">
        <v>39</v>
      </c>
    </row>
    <row r="38" spans="1:22" x14ac:dyDescent="0.3">
      <c r="A38">
        <f t="shared" si="0"/>
        <v>3</v>
      </c>
      <c r="B38">
        <v>2022</v>
      </c>
      <c r="C38">
        <v>66418.980580964082</v>
      </c>
      <c r="D38">
        <v>66418.980580964082</v>
      </c>
      <c r="E38">
        <v>383.13650243090291</v>
      </c>
      <c r="F38">
        <v>162.76078652199109</v>
      </c>
      <c r="G38">
        <v>29.679587234719481</v>
      </c>
      <c r="H38">
        <v>39.78489769266448</v>
      </c>
      <c r="I38">
        <v>-66268.069349982543</v>
      </c>
      <c r="J38">
        <v>1497.2315722832921</v>
      </c>
      <c r="K38">
        <v>218.0070178001645</v>
      </c>
      <c r="L38">
        <v>0.1456067463683669</v>
      </c>
      <c r="M38">
        <v>28.163626872192701</v>
      </c>
      <c r="N38">
        <v>42.626275288195622</v>
      </c>
      <c r="O38">
        <v>220.37571590891179</v>
      </c>
      <c r="P38">
        <v>220.37571590891179</v>
      </c>
      <c r="Q38">
        <v>277.38428185283141</v>
      </c>
      <c r="R38">
        <v>1.836679334037066</v>
      </c>
      <c r="S38">
        <v>1</v>
      </c>
      <c r="T38" t="s">
        <v>28</v>
      </c>
      <c r="U38" t="s">
        <v>34</v>
      </c>
      <c r="V38" t="s">
        <v>39</v>
      </c>
    </row>
    <row r="39" spans="1:22" x14ac:dyDescent="0.3">
      <c r="A39">
        <f t="shared" si="0"/>
        <v>3</v>
      </c>
      <c r="B39">
        <v>2023</v>
      </c>
      <c r="C39">
        <v>72272.888392705019</v>
      </c>
      <c r="D39">
        <v>72272.888392705019</v>
      </c>
      <c r="E39">
        <v>288.69523389845932</v>
      </c>
      <c r="F39">
        <v>131.66751795527171</v>
      </c>
      <c r="G39">
        <v>23.043040678256801</v>
      </c>
      <c r="H39">
        <v>36.13173316043499</v>
      </c>
      <c r="I39">
        <v>-72175.035450600524</v>
      </c>
      <c r="J39">
        <v>1474.734335671111</v>
      </c>
      <c r="K39">
        <v>195.15691968881791</v>
      </c>
      <c r="L39">
        <v>0.1323336108533795</v>
      </c>
      <c r="M39">
        <v>20.25172667524452</v>
      </c>
      <c r="N39">
        <v>37.882114367190688</v>
      </c>
      <c r="O39">
        <v>157.02771594318759</v>
      </c>
      <c r="P39">
        <v>157.02771594318759</v>
      </c>
      <c r="Q39">
        <v>324.46612623387801</v>
      </c>
      <c r="R39">
        <v>7.752060595920077</v>
      </c>
      <c r="S39">
        <v>1</v>
      </c>
      <c r="T39" t="s">
        <v>28</v>
      </c>
      <c r="U39" t="s">
        <v>34</v>
      </c>
      <c r="V39" t="s">
        <v>39</v>
      </c>
    </row>
    <row r="40" spans="1:22" x14ac:dyDescent="0.3">
      <c r="A40">
        <f t="shared" si="0"/>
        <v>3</v>
      </c>
      <c r="B40">
        <v>2024</v>
      </c>
      <c r="C40">
        <v>87324.293138578403</v>
      </c>
      <c r="D40">
        <v>87324.293138578403</v>
      </c>
      <c r="E40">
        <v>196.19763223417431</v>
      </c>
      <c r="F40">
        <v>93.021850644926985</v>
      </c>
      <c r="G40">
        <v>15.51837153776553</v>
      </c>
      <c r="H40">
        <v>28.87576259698476</v>
      </c>
      <c r="I40">
        <v>-87265.511491123907</v>
      </c>
      <c r="J40">
        <v>1390.52004754784</v>
      </c>
      <c r="K40">
        <v>174.01824424781961</v>
      </c>
      <c r="L40">
        <v>0.12514615992390621</v>
      </c>
      <c r="M40">
        <v>12.52356465098843</v>
      </c>
      <c r="N40">
        <v>24.486905352096421</v>
      </c>
      <c r="O40">
        <v>103.17578158924729</v>
      </c>
      <c r="P40">
        <v>103.17578158924729</v>
      </c>
      <c r="Q40">
        <v>366.10541655822851</v>
      </c>
      <c r="R40">
        <v>5.007074303607113</v>
      </c>
      <c r="S40">
        <v>0</v>
      </c>
      <c r="T40" t="s">
        <v>28</v>
      </c>
      <c r="U40" t="s">
        <v>34</v>
      </c>
      <c r="V40" t="s">
        <v>39</v>
      </c>
    </row>
    <row r="41" spans="1:22" x14ac:dyDescent="0.3">
      <c r="A41">
        <f t="shared" si="0"/>
        <v>4</v>
      </c>
      <c r="B41">
        <v>2012</v>
      </c>
      <c r="C41">
        <v>26639.317165785571</v>
      </c>
      <c r="D41">
        <v>26639.317165785571</v>
      </c>
      <c r="E41">
        <v>38.537772354652667</v>
      </c>
      <c r="F41">
        <v>18.135296264837869</v>
      </c>
      <c r="G41">
        <v>3.1812798700848051</v>
      </c>
      <c r="H41">
        <v>6.4717517520177816</v>
      </c>
      <c r="I41">
        <v>-26628.567721317861</v>
      </c>
      <c r="J41">
        <v>187.37127167915219</v>
      </c>
      <c r="K41">
        <v>36.561513847976087</v>
      </c>
      <c r="L41">
        <v>0.19512870633969279</v>
      </c>
      <c r="M41">
        <v>2.6298332339148991</v>
      </c>
      <c r="N41">
        <v>5.2910315791871092</v>
      </c>
      <c r="O41">
        <v>20.402476089814801</v>
      </c>
      <c r="P41">
        <v>20.402476089814801</v>
      </c>
      <c r="Q41">
        <v>102.5611858701162</v>
      </c>
      <c r="R41">
        <v>10.481480935595631</v>
      </c>
      <c r="S41">
        <v>0</v>
      </c>
      <c r="T41" t="s">
        <v>29</v>
      </c>
      <c r="U41" t="s">
        <v>33</v>
      </c>
      <c r="V41" t="s">
        <v>41</v>
      </c>
    </row>
    <row r="42" spans="1:22" x14ac:dyDescent="0.3">
      <c r="A42">
        <f t="shared" si="0"/>
        <v>4</v>
      </c>
      <c r="B42">
        <v>2013</v>
      </c>
      <c r="C42">
        <v>27208.268806933</v>
      </c>
      <c r="D42">
        <v>27208.268806933</v>
      </c>
      <c r="E42">
        <v>40.973730180517698</v>
      </c>
      <c r="F42">
        <v>18.189076475202011</v>
      </c>
      <c r="G42">
        <v>3.2201483596619092</v>
      </c>
      <c r="H42">
        <v>4.4030153903224738</v>
      </c>
      <c r="I42">
        <v>-27193.107316977668</v>
      </c>
      <c r="J42">
        <v>117.6487964342117</v>
      </c>
      <c r="K42">
        <v>24.460628631971591</v>
      </c>
      <c r="L42">
        <v>0.20791227257177919</v>
      </c>
      <c r="M42">
        <v>2.842703657851525</v>
      </c>
      <c r="N42">
        <v>4.9974413644590392</v>
      </c>
      <c r="O42">
        <v>22.784653705315691</v>
      </c>
      <c r="P42">
        <v>22.784653705315691</v>
      </c>
      <c r="Q42">
        <v>109.54921559229921</v>
      </c>
      <c r="R42">
        <v>7.7598267543977304</v>
      </c>
      <c r="S42">
        <v>0</v>
      </c>
      <c r="T42" t="s">
        <v>29</v>
      </c>
      <c r="U42" t="s">
        <v>33</v>
      </c>
      <c r="V42" t="s">
        <v>41</v>
      </c>
    </row>
    <row r="43" spans="1:22" x14ac:dyDescent="0.3">
      <c r="A43">
        <f t="shared" si="0"/>
        <v>4</v>
      </c>
      <c r="B43">
        <v>2014</v>
      </c>
      <c r="C43">
        <v>28557.01756303736</v>
      </c>
      <c r="D43">
        <v>28557.01756303736</v>
      </c>
      <c r="E43">
        <v>34.925477376666329</v>
      </c>
      <c r="F43">
        <v>15.71885702510828</v>
      </c>
      <c r="G43">
        <v>2.946085227645328</v>
      </c>
      <c r="H43">
        <v>5.7180229052677758</v>
      </c>
      <c r="I43">
        <v>-28546.47505081871</v>
      </c>
      <c r="J43">
        <v>169.7079939907247</v>
      </c>
      <c r="K43">
        <v>31.554916887733569</v>
      </c>
      <c r="L43">
        <v>0.18593653808351651</v>
      </c>
      <c r="M43">
        <v>2.3408566435939839</v>
      </c>
      <c r="N43">
        <v>4.123938763546124</v>
      </c>
      <c r="O43">
        <v>19.206620351558051</v>
      </c>
      <c r="P43">
        <v>19.206620351558051</v>
      </c>
      <c r="Q43">
        <v>116.6523951517933</v>
      </c>
      <c r="R43">
        <v>9.7834994202486723</v>
      </c>
      <c r="S43">
        <v>0</v>
      </c>
      <c r="T43" t="s">
        <v>29</v>
      </c>
      <c r="U43" t="s">
        <v>33</v>
      </c>
      <c r="V43" t="s">
        <v>41</v>
      </c>
    </row>
    <row r="44" spans="1:22" x14ac:dyDescent="0.3">
      <c r="A44">
        <f t="shared" si="0"/>
        <v>4</v>
      </c>
      <c r="B44">
        <v>2015</v>
      </c>
      <c r="C44">
        <v>33703.957255815571</v>
      </c>
      <c r="D44">
        <v>33703.957255815571</v>
      </c>
      <c r="E44">
        <v>48.180926741617007</v>
      </c>
      <c r="F44">
        <v>23.07302119391279</v>
      </c>
      <c r="G44">
        <v>3.8445208069311252</v>
      </c>
      <c r="H44">
        <v>7.648660325248982</v>
      </c>
      <c r="I44">
        <v>-33690.342531400049</v>
      </c>
      <c r="J44">
        <v>246.379515103996</v>
      </c>
      <c r="K44">
        <v>42.093075185220677</v>
      </c>
      <c r="L44">
        <v>0.1708464892767296</v>
      </c>
      <c r="M44">
        <v>3.447821015070986</v>
      </c>
      <c r="N44">
        <v>5.6186958053752996</v>
      </c>
      <c r="O44">
        <v>25.10790554770422</v>
      </c>
      <c r="P44">
        <v>25.10790554770422</v>
      </c>
      <c r="Q44">
        <v>139.43407694906469</v>
      </c>
      <c r="R44">
        <v>13.97202805157</v>
      </c>
      <c r="S44">
        <v>1</v>
      </c>
      <c r="T44" t="s">
        <v>29</v>
      </c>
      <c r="U44" t="s">
        <v>33</v>
      </c>
      <c r="V44" t="s">
        <v>41</v>
      </c>
    </row>
    <row r="45" spans="1:22" x14ac:dyDescent="0.3">
      <c r="A45">
        <f t="shared" si="0"/>
        <v>4</v>
      </c>
      <c r="B45">
        <v>2016</v>
      </c>
      <c r="C45">
        <v>40846.130736485531</v>
      </c>
      <c r="D45">
        <v>40846.130736485531</v>
      </c>
      <c r="E45">
        <v>74.430342855218683</v>
      </c>
      <c r="F45">
        <v>33.587683650249971</v>
      </c>
      <c r="G45">
        <v>6.2117460502117217</v>
      </c>
      <c r="H45">
        <v>6.8204393287592691</v>
      </c>
      <c r="I45">
        <v>-40818.320262659538</v>
      </c>
      <c r="J45">
        <v>259.92598621952482</v>
      </c>
      <c r="K45">
        <v>40.405425747180267</v>
      </c>
      <c r="L45">
        <v>0.15544973526831291</v>
      </c>
      <c r="M45">
        <v>5.165088330553341</v>
      </c>
      <c r="N45">
        <v>8.9694070148609821</v>
      </c>
      <c r="O45">
        <v>40.842659204968712</v>
      </c>
      <c r="P45">
        <v>40.842659204968712</v>
      </c>
      <c r="Q45">
        <v>167.77329071610649</v>
      </c>
      <c r="R45">
        <v>5.1624420158721387</v>
      </c>
      <c r="S45">
        <v>1</v>
      </c>
      <c r="T45" t="s">
        <v>29</v>
      </c>
      <c r="U45" t="s">
        <v>33</v>
      </c>
      <c r="V45" t="s">
        <v>41</v>
      </c>
    </row>
    <row r="46" spans="1:22" x14ac:dyDescent="0.3">
      <c r="A46">
        <f t="shared" si="0"/>
        <v>4</v>
      </c>
      <c r="B46">
        <v>2017</v>
      </c>
      <c r="C46">
        <v>44906.893133504047</v>
      </c>
      <c r="D46">
        <v>44906.893133504047</v>
      </c>
      <c r="E46">
        <v>48.75778682280135</v>
      </c>
      <c r="F46">
        <v>22.012152152132959</v>
      </c>
      <c r="G46">
        <v>3.880358753954158</v>
      </c>
      <c r="H46">
        <v>7.1287177907493726</v>
      </c>
      <c r="I46">
        <v>-44891.156575378081</v>
      </c>
      <c r="J46">
        <v>297.27324009554218</v>
      </c>
      <c r="K46">
        <v>40.345557288902143</v>
      </c>
      <c r="L46">
        <v>0.13571876592704829</v>
      </c>
      <c r="M46">
        <v>3.4134992404426301</v>
      </c>
      <c r="N46">
        <v>6.2224917224389218</v>
      </c>
      <c r="O46">
        <v>26.745634670668391</v>
      </c>
      <c r="P46">
        <v>26.745634670668391</v>
      </c>
      <c r="Q46">
        <v>178.34498940321919</v>
      </c>
      <c r="R46">
        <v>2.9887485820957971</v>
      </c>
      <c r="S46">
        <v>0</v>
      </c>
      <c r="T46" t="s">
        <v>29</v>
      </c>
      <c r="U46" t="s">
        <v>33</v>
      </c>
      <c r="V46" t="s">
        <v>41</v>
      </c>
    </row>
    <row r="47" spans="1:22" x14ac:dyDescent="0.3">
      <c r="A47">
        <f t="shared" si="0"/>
        <v>4</v>
      </c>
      <c r="B47">
        <v>2018</v>
      </c>
      <c r="C47">
        <v>44035.320261778237</v>
      </c>
      <c r="D47">
        <v>44035.320261778237</v>
      </c>
      <c r="E47">
        <v>62.514818159367692</v>
      </c>
      <c r="F47">
        <v>24.8269479784901</v>
      </c>
      <c r="G47">
        <v>5.0941726131993921</v>
      </c>
      <c r="H47">
        <v>6.9671070295132447</v>
      </c>
      <c r="I47">
        <v>-44009.693671240078</v>
      </c>
      <c r="J47">
        <v>310.1731700624681</v>
      </c>
      <c r="K47">
        <v>40.812862012083023</v>
      </c>
      <c r="L47">
        <v>0.1315808907774435</v>
      </c>
      <c r="M47">
        <v>4.6883452432117876</v>
      </c>
      <c r="N47">
        <v>7.4518318353790818</v>
      </c>
      <c r="O47">
        <v>37.687870180877603</v>
      </c>
      <c r="P47">
        <v>37.687870180877603</v>
      </c>
      <c r="Q47">
        <v>189.9310024787475</v>
      </c>
      <c r="R47">
        <v>5.6981138764382724</v>
      </c>
      <c r="S47">
        <v>0</v>
      </c>
      <c r="T47" t="s">
        <v>29</v>
      </c>
      <c r="U47" t="s">
        <v>33</v>
      </c>
      <c r="V47" t="s">
        <v>41</v>
      </c>
    </row>
    <row r="48" spans="1:22" x14ac:dyDescent="0.3">
      <c r="A48">
        <f t="shared" si="0"/>
        <v>4</v>
      </c>
      <c r="B48">
        <v>2019</v>
      </c>
      <c r="C48">
        <v>47084.179486343412</v>
      </c>
      <c r="D48">
        <v>47084.179486343412</v>
      </c>
      <c r="E48">
        <v>63.405170979894088</v>
      </c>
      <c r="F48">
        <v>26.915972234509749</v>
      </c>
      <c r="G48">
        <v>5.0472160996497486</v>
      </c>
      <c r="H48">
        <v>7.0457004263529992</v>
      </c>
      <c r="I48">
        <v>-47059.783204124033</v>
      </c>
      <c r="J48">
        <v>314.5370652544629</v>
      </c>
      <c r="K48">
        <v>38.397826458294013</v>
      </c>
      <c r="L48">
        <v>0.122077270693773</v>
      </c>
      <c r="M48">
        <v>4.4894612306996624</v>
      </c>
      <c r="N48">
        <v>7.336344750255301</v>
      </c>
      <c r="O48">
        <v>36.489198745384343</v>
      </c>
      <c r="P48">
        <v>36.489198745384343</v>
      </c>
      <c r="Q48">
        <v>205.1305474740704</v>
      </c>
      <c r="R48">
        <v>8.9128351748975945</v>
      </c>
      <c r="S48">
        <v>1</v>
      </c>
      <c r="T48" t="s">
        <v>29</v>
      </c>
      <c r="U48" t="s">
        <v>33</v>
      </c>
      <c r="V48" t="s">
        <v>41</v>
      </c>
    </row>
    <row r="49" spans="1:22" x14ac:dyDescent="0.3">
      <c r="A49">
        <f t="shared" si="0"/>
        <v>4</v>
      </c>
      <c r="B49">
        <v>2020</v>
      </c>
      <c r="C49">
        <v>53905.735123387713</v>
      </c>
      <c r="D49">
        <v>53905.735123387713</v>
      </c>
      <c r="E49">
        <v>77.785664409315132</v>
      </c>
      <c r="F49">
        <v>36.005801724135402</v>
      </c>
      <c r="G49">
        <v>6.1249440583512627</v>
      </c>
      <c r="H49">
        <v>5.0367449546959664</v>
      </c>
      <c r="I49">
        <v>-53875.116949715593</v>
      </c>
      <c r="J49">
        <v>293.56044270436621</v>
      </c>
      <c r="K49">
        <v>29.653442021551431</v>
      </c>
      <c r="L49">
        <v>0.1010130716126979</v>
      </c>
      <c r="M49">
        <v>5.2686541839818331</v>
      </c>
      <c r="N49">
        <v>10.40556858154002</v>
      </c>
      <c r="O49">
        <v>41.779862685179729</v>
      </c>
      <c r="P49">
        <v>41.779862685179729</v>
      </c>
      <c r="Q49">
        <v>230.5754784081401</v>
      </c>
      <c r="R49">
        <v>10.09516530291827</v>
      </c>
      <c r="S49">
        <v>1</v>
      </c>
      <c r="T49" t="s">
        <v>29</v>
      </c>
      <c r="U49" t="s">
        <v>33</v>
      </c>
      <c r="V49" t="s">
        <v>41</v>
      </c>
    </row>
    <row r="50" spans="1:22" x14ac:dyDescent="0.3">
      <c r="A50">
        <f t="shared" si="0"/>
        <v>4</v>
      </c>
      <c r="B50">
        <v>2021</v>
      </c>
      <c r="C50">
        <v>60635.899950474661</v>
      </c>
      <c r="D50">
        <v>60635.899950474661</v>
      </c>
      <c r="E50">
        <v>67.106143754500195</v>
      </c>
      <c r="F50">
        <v>31.091698747868481</v>
      </c>
      <c r="G50">
        <v>5.172521585124862</v>
      </c>
      <c r="H50">
        <v>11.19946284552632</v>
      </c>
      <c r="I50">
        <v>-60616.257489898693</v>
      </c>
      <c r="J50">
        <v>412.79455560909321</v>
      </c>
      <c r="K50">
        <v>60.174128100569042</v>
      </c>
      <c r="L50">
        <v>0.14577258174294461</v>
      </c>
      <c r="M50">
        <v>5.0983548601499313</v>
      </c>
      <c r="N50">
        <v>8.4838565954666798</v>
      </c>
      <c r="O50">
        <v>36.014445006631711</v>
      </c>
      <c r="P50">
        <v>36.014445006631711</v>
      </c>
      <c r="Q50">
        <v>246.34635947885951</v>
      </c>
      <c r="R50">
        <v>12.087205806315231</v>
      </c>
      <c r="S50">
        <v>0</v>
      </c>
      <c r="T50" t="s">
        <v>29</v>
      </c>
      <c r="U50" t="s">
        <v>33</v>
      </c>
      <c r="V50" t="s">
        <v>41</v>
      </c>
    </row>
    <row r="51" spans="1:22" x14ac:dyDescent="0.3">
      <c r="A51">
        <f t="shared" si="0"/>
        <v>4</v>
      </c>
      <c r="B51">
        <v>2022</v>
      </c>
      <c r="C51">
        <v>68367.405996617192</v>
      </c>
      <c r="D51">
        <v>68367.405996617192</v>
      </c>
      <c r="E51">
        <v>88.669599601479348</v>
      </c>
      <c r="F51">
        <v>37.367388281125223</v>
      </c>
      <c r="G51">
        <v>7.1703954204800491</v>
      </c>
      <c r="H51">
        <v>12.08572532415595</v>
      </c>
      <c r="I51">
        <v>-68335.359906041485</v>
      </c>
      <c r="J51">
        <v>566.54033923667271</v>
      </c>
      <c r="K51">
        <v>67.850289757165854</v>
      </c>
      <c r="L51">
        <v>0.1197625041997607</v>
      </c>
      <c r="M51">
        <v>6.578274565282852</v>
      </c>
      <c r="N51">
        <v>10.579175904679699</v>
      </c>
      <c r="O51">
        <v>51.302211320354132</v>
      </c>
      <c r="P51">
        <v>51.302211320354132</v>
      </c>
      <c r="Q51">
        <v>277.56463372447479</v>
      </c>
      <c r="R51">
        <v>10.42966345092162</v>
      </c>
      <c r="S51">
        <v>0</v>
      </c>
      <c r="T51" t="s">
        <v>29</v>
      </c>
      <c r="U51" t="s">
        <v>33</v>
      </c>
      <c r="V51" t="s">
        <v>41</v>
      </c>
    </row>
    <row r="52" spans="1:22" x14ac:dyDescent="0.3">
      <c r="A52">
        <f t="shared" si="0"/>
        <v>4</v>
      </c>
      <c r="B52">
        <v>2023</v>
      </c>
      <c r="C52">
        <v>73793.553622065054</v>
      </c>
      <c r="D52">
        <v>73793.553622065054</v>
      </c>
      <c r="E52">
        <v>77.134692738363398</v>
      </c>
      <c r="F52">
        <v>30.98138225595844</v>
      </c>
      <c r="G52">
        <v>6.0392000778990989</v>
      </c>
      <c r="H52">
        <v>10.91647461025258</v>
      </c>
      <c r="I52">
        <v>-73764.355986270792</v>
      </c>
      <c r="J52">
        <v>451.03350113317771</v>
      </c>
      <c r="K52">
        <v>62.635298698071693</v>
      </c>
      <c r="L52">
        <v>0.13887061280527191</v>
      </c>
      <c r="M52">
        <v>5.2549439361247599</v>
      </c>
      <c r="N52">
        <v>9.0828992818473591</v>
      </c>
      <c r="O52">
        <v>46.153310482404947</v>
      </c>
      <c r="P52">
        <v>46.153310482404947</v>
      </c>
      <c r="Q52">
        <v>301.75078212303112</v>
      </c>
      <c r="R52">
        <v>5.7540658924540473</v>
      </c>
      <c r="S52">
        <v>1</v>
      </c>
      <c r="T52" t="s">
        <v>29</v>
      </c>
      <c r="U52" t="s">
        <v>33</v>
      </c>
      <c r="V52" t="s">
        <v>41</v>
      </c>
    </row>
    <row r="53" spans="1:22" x14ac:dyDescent="0.3">
      <c r="A53">
        <f t="shared" si="0"/>
        <v>4</v>
      </c>
      <c r="B53">
        <v>2024</v>
      </c>
      <c r="C53">
        <v>78934.898714742012</v>
      </c>
      <c r="D53">
        <v>78934.898714742012</v>
      </c>
      <c r="E53">
        <v>95.143412656955249</v>
      </c>
      <c r="F53">
        <v>43.677346706480748</v>
      </c>
      <c r="G53">
        <v>7.4967116118999169</v>
      </c>
      <c r="H53">
        <v>14.65096639584443</v>
      </c>
      <c r="I53">
        <v>-78905.580326799274</v>
      </c>
      <c r="J53">
        <v>654.00882627616284</v>
      </c>
      <c r="K53">
        <v>87.938246648779952</v>
      </c>
      <c r="L53">
        <v>0.13446033618458689</v>
      </c>
      <c r="M53">
        <v>6.650117225709133</v>
      </c>
      <c r="N53">
        <v>10.916476012968561</v>
      </c>
      <c r="O53">
        <v>51.466065950474501</v>
      </c>
      <c r="P53">
        <v>51.466065950474501</v>
      </c>
      <c r="Q53">
        <v>330.41601713910421</v>
      </c>
      <c r="R53">
        <v>10.548755793613671</v>
      </c>
      <c r="S53">
        <v>0</v>
      </c>
      <c r="T53" t="s">
        <v>29</v>
      </c>
      <c r="U53" t="s">
        <v>33</v>
      </c>
      <c r="V53" t="s">
        <v>41</v>
      </c>
    </row>
    <row r="54" spans="1:22" x14ac:dyDescent="0.3">
      <c r="A54">
        <f t="shared" si="0"/>
        <v>5</v>
      </c>
      <c r="B54">
        <v>2012</v>
      </c>
      <c r="C54">
        <v>23712.028031503149</v>
      </c>
      <c r="D54">
        <v>23712.028031503149</v>
      </c>
      <c r="E54">
        <v>165.1610417022292</v>
      </c>
      <c r="F54">
        <v>71.832735679677569</v>
      </c>
      <c r="G54">
        <v>12.998181000747479</v>
      </c>
      <c r="H54">
        <v>23.956452341087559</v>
      </c>
      <c r="I54">
        <v>-23655.65435882243</v>
      </c>
      <c r="J54">
        <v>487.31268348854758</v>
      </c>
      <c r="K54">
        <v>133.24608784538179</v>
      </c>
      <c r="L54">
        <v>0.27343037101252299</v>
      </c>
      <c r="M54">
        <v>11.63463812536634</v>
      </c>
      <c r="N54">
        <v>19.57291961131067</v>
      </c>
      <c r="O54">
        <v>93.328306022551601</v>
      </c>
      <c r="P54">
        <v>93.328306022551601</v>
      </c>
      <c r="Q54">
        <v>99.751989640203703</v>
      </c>
      <c r="R54">
        <v>13.68811248546182</v>
      </c>
      <c r="S54">
        <v>1</v>
      </c>
      <c r="T54" t="s">
        <v>30</v>
      </c>
      <c r="U54" t="s">
        <v>32</v>
      </c>
      <c r="V54" t="s">
        <v>39</v>
      </c>
    </row>
    <row r="55" spans="1:22" x14ac:dyDescent="0.3">
      <c r="A55">
        <f t="shared" si="0"/>
        <v>5</v>
      </c>
      <c r="B55">
        <v>2013</v>
      </c>
      <c r="C55">
        <v>25255.282535140399</v>
      </c>
      <c r="D55">
        <v>25255.282535140399</v>
      </c>
      <c r="E55">
        <v>120.032511082368</v>
      </c>
      <c r="F55">
        <v>49.351960093039011</v>
      </c>
      <c r="G55">
        <v>9.6673485788151527</v>
      </c>
      <c r="H55">
        <v>27.731810066805298</v>
      </c>
      <c r="I55">
        <v>-25222.001142796689</v>
      </c>
      <c r="J55">
        <v>579.93113056027801</v>
      </c>
      <c r="K55">
        <v>147.98486295137309</v>
      </c>
      <c r="L55">
        <v>0.25517661521016</v>
      </c>
      <c r="M55">
        <v>8.7136276050614381</v>
      </c>
      <c r="N55">
        <v>16.09106054484706</v>
      </c>
      <c r="O55">
        <v>70.680550989328978</v>
      </c>
      <c r="P55">
        <v>70.680550989328978</v>
      </c>
      <c r="Q55">
        <v>105.7355692300146</v>
      </c>
      <c r="R55">
        <v>3.683255916991536</v>
      </c>
      <c r="S55">
        <v>0</v>
      </c>
      <c r="T55" t="s">
        <v>30</v>
      </c>
      <c r="U55" t="s">
        <v>32</v>
      </c>
      <c r="V55" t="s">
        <v>39</v>
      </c>
    </row>
    <row r="56" spans="1:22" x14ac:dyDescent="0.3">
      <c r="A56">
        <f t="shared" si="0"/>
        <v>5</v>
      </c>
      <c r="B56">
        <v>2014</v>
      </c>
      <c r="C56">
        <v>26910.58064726663</v>
      </c>
      <c r="D56">
        <v>26910.58064726663</v>
      </c>
      <c r="E56">
        <v>121.9820684792662</v>
      </c>
      <c r="F56">
        <v>55.957769769905291</v>
      </c>
      <c r="G56">
        <v>9.6782030329382334</v>
      </c>
      <c r="H56">
        <v>20.12921659931617</v>
      </c>
      <c r="I56">
        <v>-26874.36376818952</v>
      </c>
      <c r="J56">
        <v>513.607723074977</v>
      </c>
      <c r="K56">
        <v>107.1378689023034</v>
      </c>
      <c r="L56">
        <v>0.2085986329427981</v>
      </c>
      <c r="M56">
        <v>8.096572702299671</v>
      </c>
      <c r="N56">
        <v>13.176901778172409</v>
      </c>
      <c r="O56">
        <v>66.02429870936092</v>
      </c>
      <c r="P56">
        <v>66.02429870936092</v>
      </c>
      <c r="Q56">
        <v>109.1263075230586</v>
      </c>
      <c r="R56">
        <v>8.2394923756489291</v>
      </c>
      <c r="S56">
        <v>1</v>
      </c>
      <c r="T56" t="s">
        <v>30</v>
      </c>
      <c r="U56" t="s">
        <v>32</v>
      </c>
      <c r="V56" t="s">
        <v>39</v>
      </c>
    </row>
    <row r="57" spans="1:22" x14ac:dyDescent="0.3">
      <c r="A57">
        <f t="shared" si="0"/>
        <v>5</v>
      </c>
      <c r="B57">
        <v>2015</v>
      </c>
      <c r="C57">
        <v>30153.331161452999</v>
      </c>
      <c r="D57">
        <v>30153.331161452999</v>
      </c>
      <c r="E57">
        <v>159.9016480101657</v>
      </c>
      <c r="F57">
        <v>76.254286738459214</v>
      </c>
      <c r="G57">
        <v>12.153083178862291</v>
      </c>
      <c r="H57">
        <v>22.674346734573081</v>
      </c>
      <c r="I57">
        <v>-30104.511230094718</v>
      </c>
      <c r="J57">
        <v>636.82635863414987</v>
      </c>
      <c r="K57">
        <v>127.52613844790849</v>
      </c>
      <c r="L57">
        <v>0.2002526068823903</v>
      </c>
      <c r="M57">
        <v>11.392668284343319</v>
      </c>
      <c r="N57">
        <v>18.924144936838591</v>
      </c>
      <c r="O57">
        <v>83.647361271706487</v>
      </c>
      <c r="P57">
        <v>83.647361271706487</v>
      </c>
      <c r="Q57">
        <v>129.1103044433012</v>
      </c>
      <c r="R57">
        <v>9.0964856092733442</v>
      </c>
      <c r="S57">
        <v>1</v>
      </c>
      <c r="T57" t="s">
        <v>30</v>
      </c>
      <c r="U57" t="s">
        <v>32</v>
      </c>
      <c r="V57" t="s">
        <v>39</v>
      </c>
    </row>
    <row r="58" spans="1:22" x14ac:dyDescent="0.3">
      <c r="A58">
        <f t="shared" si="0"/>
        <v>5</v>
      </c>
      <c r="B58">
        <v>2016</v>
      </c>
      <c r="C58">
        <v>37578.746460379691</v>
      </c>
      <c r="D58">
        <v>37578.746460379691</v>
      </c>
      <c r="E58">
        <v>154.47009628600389</v>
      </c>
      <c r="F58">
        <v>75.664614853945466</v>
      </c>
      <c r="G58">
        <v>12.57130359218872</v>
      </c>
      <c r="H58">
        <v>25.031008231927331</v>
      </c>
      <c r="I58">
        <v>-37537.543290771748</v>
      </c>
      <c r="J58">
        <v>703.73683589130178</v>
      </c>
      <c r="K58">
        <v>136.9842015112377</v>
      </c>
      <c r="L58">
        <v>0.19465259529543241</v>
      </c>
      <c r="M58">
        <v>11.32535820904455</v>
      </c>
      <c r="N58">
        <v>19.393176394349069</v>
      </c>
      <c r="O58">
        <v>78.8054814320584</v>
      </c>
      <c r="P58">
        <v>78.8054814320584</v>
      </c>
      <c r="Q58">
        <v>153.51411043432779</v>
      </c>
      <c r="R58">
        <v>6.8005311779414672</v>
      </c>
      <c r="S58">
        <v>0</v>
      </c>
      <c r="T58" t="s">
        <v>30</v>
      </c>
      <c r="U58" t="s">
        <v>32</v>
      </c>
      <c r="V58" t="s">
        <v>39</v>
      </c>
    </row>
    <row r="59" spans="1:22" x14ac:dyDescent="0.3">
      <c r="A59">
        <f t="shared" si="0"/>
        <v>5</v>
      </c>
      <c r="B59">
        <v>2017</v>
      </c>
      <c r="C59">
        <v>39213.787711786688</v>
      </c>
      <c r="D59">
        <v>39213.787711786688</v>
      </c>
      <c r="E59">
        <v>130.422059420262</v>
      </c>
      <c r="F59">
        <v>58.688050807253909</v>
      </c>
      <c r="G59">
        <v>10.69879938199097</v>
      </c>
      <c r="H59">
        <v>30.84019839621811</v>
      </c>
      <c r="I59">
        <v>-39183.592700951893</v>
      </c>
      <c r="J59">
        <v>917.53714308138274</v>
      </c>
      <c r="K59">
        <v>167.09695197171061</v>
      </c>
      <c r="L59">
        <v>0.18211464596468069</v>
      </c>
      <c r="M59">
        <v>9.2413266841376949</v>
      </c>
      <c r="N59">
        <v>14.095284637193609</v>
      </c>
      <c r="O59">
        <v>71.734008613008058</v>
      </c>
      <c r="P59">
        <v>71.734008613008058</v>
      </c>
      <c r="Q59">
        <v>170.9106209004876</v>
      </c>
      <c r="R59">
        <v>4.5563272644191777</v>
      </c>
      <c r="S59">
        <v>1</v>
      </c>
      <c r="T59" t="s">
        <v>30</v>
      </c>
      <c r="U59" t="s">
        <v>32</v>
      </c>
      <c r="V59" t="s">
        <v>39</v>
      </c>
    </row>
    <row r="60" spans="1:22" x14ac:dyDescent="0.3">
      <c r="A60">
        <f t="shared" si="0"/>
        <v>5</v>
      </c>
      <c r="B60">
        <v>2018</v>
      </c>
      <c r="C60">
        <v>39454.189772109617</v>
      </c>
      <c r="D60">
        <v>39454.189772109617</v>
      </c>
      <c r="E60">
        <v>142.29519480433359</v>
      </c>
      <c r="F60">
        <v>63.452443406233627</v>
      </c>
      <c r="G60">
        <v>11.53481515007813</v>
      </c>
      <c r="H60">
        <v>21.703849095099969</v>
      </c>
      <c r="I60">
        <v>-39408.585684956699</v>
      </c>
      <c r="J60">
        <v>650.61599336607082</v>
      </c>
      <c r="K60">
        <v>114.50542249204599</v>
      </c>
      <c r="L60">
        <v>0.17599540075803091</v>
      </c>
      <c r="M60">
        <v>9.2476077460069632</v>
      </c>
      <c r="N60">
        <v>18.551464052370541</v>
      </c>
      <c r="O60">
        <v>78.842751398099978</v>
      </c>
      <c r="P60">
        <v>78.842751398099978</v>
      </c>
      <c r="Q60">
        <v>178.37037361241579</v>
      </c>
      <c r="R60">
        <v>7.749210714924101</v>
      </c>
      <c r="S60">
        <v>1</v>
      </c>
      <c r="T60" t="s">
        <v>30</v>
      </c>
      <c r="U60" t="s">
        <v>32</v>
      </c>
      <c r="V60" t="s">
        <v>39</v>
      </c>
    </row>
    <row r="61" spans="1:22" x14ac:dyDescent="0.3">
      <c r="A61">
        <f t="shared" si="0"/>
        <v>5</v>
      </c>
      <c r="B61">
        <v>2019</v>
      </c>
      <c r="C61">
        <v>42287.387443565873</v>
      </c>
      <c r="D61">
        <v>42287.387443565873</v>
      </c>
      <c r="E61">
        <v>184.34821768703151</v>
      </c>
      <c r="F61">
        <v>93.946898427116963</v>
      </c>
      <c r="G61">
        <v>14.944938977943529</v>
      </c>
      <c r="H61">
        <v>21.901467247672411</v>
      </c>
      <c r="I61">
        <v>-42233.832530531567</v>
      </c>
      <c r="J61">
        <v>758.33283973572975</v>
      </c>
      <c r="K61">
        <v>125.70330948173169</v>
      </c>
      <c r="L61">
        <v>0.1657627138045846</v>
      </c>
      <c r="M61">
        <v>12.90808025906999</v>
      </c>
      <c r="N61">
        <v>23.027794943996611</v>
      </c>
      <c r="O61">
        <v>90.401319259914516</v>
      </c>
      <c r="P61">
        <v>90.401319259914516</v>
      </c>
      <c r="Q61">
        <v>197.35318728926441</v>
      </c>
      <c r="R61">
        <v>8.0157593399285272</v>
      </c>
      <c r="S61">
        <v>0</v>
      </c>
      <c r="T61" t="s">
        <v>30</v>
      </c>
      <c r="U61" t="s">
        <v>32</v>
      </c>
      <c r="V61" t="s">
        <v>39</v>
      </c>
    </row>
    <row r="62" spans="1:22" x14ac:dyDescent="0.3">
      <c r="A62">
        <f t="shared" si="0"/>
        <v>5</v>
      </c>
      <c r="B62">
        <v>2020</v>
      </c>
      <c r="C62">
        <v>49856.819598406939</v>
      </c>
      <c r="D62">
        <v>49856.819598406939</v>
      </c>
      <c r="E62">
        <v>232.12052212678759</v>
      </c>
      <c r="F62">
        <v>99.220088798446994</v>
      </c>
      <c r="G62">
        <v>17.979528050106541</v>
      </c>
      <c r="H62">
        <v>31.800992189750492</v>
      </c>
      <c r="I62">
        <v>-49773.699685318446</v>
      </c>
      <c r="J62">
        <v>932.38078594776846</v>
      </c>
      <c r="K62">
        <v>162.86208287067129</v>
      </c>
      <c r="L62">
        <v>0.1746733580584475</v>
      </c>
      <c r="M62">
        <v>14.393607372842229</v>
      </c>
      <c r="N62">
        <v>27.332335718432361</v>
      </c>
      <c r="O62">
        <v>132.90043332834071</v>
      </c>
      <c r="P62">
        <v>132.90043332834071</v>
      </c>
      <c r="Q62">
        <v>227.2704668734784</v>
      </c>
      <c r="R62">
        <v>8.9080939831301986</v>
      </c>
      <c r="S62">
        <v>0</v>
      </c>
      <c r="T62" t="s">
        <v>30</v>
      </c>
      <c r="U62" t="s">
        <v>32</v>
      </c>
      <c r="V62" t="s">
        <v>39</v>
      </c>
    </row>
    <row r="63" spans="1:22" x14ac:dyDescent="0.3">
      <c r="A63">
        <f t="shared" si="0"/>
        <v>5</v>
      </c>
      <c r="B63">
        <v>2021</v>
      </c>
      <c r="C63">
        <v>55448.19891828447</v>
      </c>
      <c r="D63">
        <v>55448.19891828447</v>
      </c>
      <c r="E63">
        <v>256.86449852629607</v>
      </c>
      <c r="F63">
        <v>105.58489727504499</v>
      </c>
      <c r="G63">
        <v>19.53328125832104</v>
      </c>
      <c r="H63">
        <v>30.516701756796149</v>
      </c>
      <c r="I63">
        <v>-55346.969300048338</v>
      </c>
      <c r="J63">
        <v>1040.685928249909</v>
      </c>
      <c r="K63">
        <v>164.19117609697179</v>
      </c>
      <c r="L63">
        <v>0.15777207286072109</v>
      </c>
      <c r="M63">
        <v>18.158661291416461</v>
      </c>
      <c r="N63">
        <v>29.655465634599629</v>
      </c>
      <c r="O63">
        <v>151.27960125125119</v>
      </c>
      <c r="P63">
        <v>151.27960125125119</v>
      </c>
      <c r="Q63">
        <v>247.2581639941389</v>
      </c>
      <c r="R63">
        <v>14.19980413404209</v>
      </c>
      <c r="S63">
        <v>0</v>
      </c>
      <c r="T63" t="s">
        <v>30</v>
      </c>
      <c r="U63" t="s">
        <v>32</v>
      </c>
      <c r="V63" t="s">
        <v>39</v>
      </c>
    </row>
    <row r="64" spans="1:22" x14ac:dyDescent="0.3">
      <c r="A64">
        <f t="shared" si="0"/>
        <v>5</v>
      </c>
      <c r="B64">
        <v>2022</v>
      </c>
      <c r="C64">
        <v>62559.397895476191</v>
      </c>
      <c r="D64">
        <v>62559.397895476191</v>
      </c>
      <c r="E64">
        <v>172.60786501567961</v>
      </c>
      <c r="F64">
        <v>69.061443264504192</v>
      </c>
      <c r="G64">
        <v>14.307007916631891</v>
      </c>
      <c r="H64">
        <v>34.460841083635977</v>
      </c>
      <c r="I64">
        <v>-62504.619322725288</v>
      </c>
      <c r="J64">
        <v>1290.036504887755</v>
      </c>
      <c r="K64">
        <v>193.41913772213189</v>
      </c>
      <c r="L64">
        <v>0.14993307320319679</v>
      </c>
      <c r="M64">
        <v>12.86429511075624</v>
      </c>
      <c r="N64">
        <v>19.905317595856651</v>
      </c>
      <c r="O64">
        <v>103.5464217511754</v>
      </c>
      <c r="P64">
        <v>103.5464217511754</v>
      </c>
      <c r="Q64">
        <v>278.45420336531879</v>
      </c>
      <c r="R64">
        <v>10.26798815833075</v>
      </c>
      <c r="S64">
        <v>1</v>
      </c>
      <c r="T64" t="s">
        <v>30</v>
      </c>
      <c r="U64" t="s">
        <v>32</v>
      </c>
      <c r="V64" t="s">
        <v>39</v>
      </c>
    </row>
    <row r="65" spans="1:22" x14ac:dyDescent="0.3">
      <c r="A65">
        <f t="shared" si="0"/>
        <v>5</v>
      </c>
      <c r="B65">
        <v>2023</v>
      </c>
      <c r="C65">
        <v>65825.24532368459</v>
      </c>
      <c r="D65">
        <v>65825.24532368459</v>
      </c>
      <c r="E65">
        <v>174.37835980519179</v>
      </c>
      <c r="F65">
        <v>81.643281984107077</v>
      </c>
      <c r="G65">
        <v>14.67758819997414</v>
      </c>
      <c r="H65">
        <v>31.14989638695668</v>
      </c>
      <c r="I65">
        <v>-65778.337730450439</v>
      </c>
      <c r="J65">
        <v>1188.520726562755</v>
      </c>
      <c r="K65">
        <v>187.3747373389248</v>
      </c>
      <c r="L65">
        <v>0.15765373977180799</v>
      </c>
      <c r="M65">
        <v>11.87199837210124</v>
      </c>
      <c r="N65">
        <v>21.20762364981799</v>
      </c>
      <c r="O65">
        <v>92.735077821084744</v>
      </c>
      <c r="P65">
        <v>92.735077821084744</v>
      </c>
      <c r="Q65">
        <v>313.22898685511632</v>
      </c>
      <c r="R65">
        <v>5.4898985797485631</v>
      </c>
      <c r="S65">
        <v>1</v>
      </c>
      <c r="T65" t="s">
        <v>30</v>
      </c>
      <c r="U65" t="s">
        <v>32</v>
      </c>
      <c r="V65" t="s">
        <v>39</v>
      </c>
    </row>
    <row r="66" spans="1:22" x14ac:dyDescent="0.3">
      <c r="A66">
        <f t="shared" si="0"/>
        <v>5</v>
      </c>
      <c r="B66">
        <v>2024</v>
      </c>
      <c r="C66">
        <v>72970.301066681728</v>
      </c>
      <c r="D66">
        <v>72970.301066681728</v>
      </c>
      <c r="E66">
        <v>144.91178793258251</v>
      </c>
      <c r="F66">
        <v>59.92627632153723</v>
      </c>
      <c r="G66">
        <v>12.26777939544221</v>
      </c>
      <c r="H66">
        <v>30.718824455494591</v>
      </c>
      <c r="I66">
        <v>-72928.302158921622</v>
      </c>
      <c r="J66">
        <v>1235.9130549330239</v>
      </c>
      <c r="K66">
        <v>169.98178664209911</v>
      </c>
      <c r="L66">
        <v>0.13753539212457841</v>
      </c>
      <c r="M66">
        <v>10.206863184827551</v>
      </c>
      <c r="N66">
        <v>17.186607505751208</v>
      </c>
      <c r="O66">
        <v>84.985511611045283</v>
      </c>
      <c r="P66">
        <v>84.985511611045283</v>
      </c>
      <c r="Q66">
        <v>364.91603462046783</v>
      </c>
      <c r="R66">
        <v>6.6708398007260099</v>
      </c>
      <c r="S66">
        <v>1</v>
      </c>
      <c r="T66" t="s">
        <v>30</v>
      </c>
      <c r="U66" t="s">
        <v>32</v>
      </c>
      <c r="V66" t="s">
        <v>39</v>
      </c>
    </row>
    <row r="67" spans="1:22" x14ac:dyDescent="0.3">
      <c r="A67">
        <f t="shared" si="0"/>
        <v>6</v>
      </c>
      <c r="B67">
        <v>2012</v>
      </c>
      <c r="C67">
        <v>23642.00323916239</v>
      </c>
      <c r="D67">
        <v>23642.00323916239</v>
      </c>
      <c r="E67">
        <v>134.412361024158</v>
      </c>
      <c r="F67">
        <v>68.740005205568821</v>
      </c>
      <c r="G67">
        <v>11.17641250217919</v>
      </c>
      <c r="H67">
        <v>13.70000849946519</v>
      </c>
      <c r="I67">
        <v>-23601.20730434544</v>
      </c>
      <c r="J67">
        <v>545.74597417860753</v>
      </c>
      <c r="K67">
        <v>74.652261785507093</v>
      </c>
      <c r="L67">
        <v>0.13678939528205381</v>
      </c>
      <c r="M67">
        <v>9.6585422108591459</v>
      </c>
      <c r="N67">
        <v>16.140165684411521</v>
      </c>
      <c r="O67">
        <v>65.672355818589182</v>
      </c>
      <c r="P67">
        <v>65.672355818589182</v>
      </c>
      <c r="Q67">
        <v>97.945090815811781</v>
      </c>
      <c r="R67">
        <v>6.8732916190745872</v>
      </c>
      <c r="S67">
        <v>0</v>
      </c>
      <c r="T67" t="s">
        <v>30</v>
      </c>
      <c r="U67" t="s">
        <v>35</v>
      </c>
      <c r="V67" t="s">
        <v>39</v>
      </c>
    </row>
    <row r="68" spans="1:22" x14ac:dyDescent="0.3">
      <c r="A68">
        <f t="shared" si="0"/>
        <v>6</v>
      </c>
      <c r="B68">
        <v>2013</v>
      </c>
      <c r="C68">
        <v>24274.88332138383</v>
      </c>
      <c r="D68">
        <v>24274.88332138383</v>
      </c>
      <c r="E68">
        <v>163.50895368086211</v>
      </c>
      <c r="F68">
        <v>66.079579113168009</v>
      </c>
      <c r="G68">
        <v>12.832696919473159</v>
      </c>
      <c r="H68">
        <v>9.3427870798988213</v>
      </c>
      <c r="I68">
        <v>-24199.629430815508</v>
      </c>
      <c r="J68">
        <v>480.90728681919683</v>
      </c>
      <c r="K68">
        <v>54.54631674976612</v>
      </c>
      <c r="L68">
        <v>0.11342376845762681</v>
      </c>
      <c r="M68">
        <v>12.248817478789579</v>
      </c>
      <c r="N68">
        <v>18.15417234053362</v>
      </c>
      <c r="O68">
        <v>97.429374567694097</v>
      </c>
      <c r="P68">
        <v>97.429374567694097</v>
      </c>
      <c r="Q68">
        <v>98.48929104767565</v>
      </c>
      <c r="R68">
        <v>12.365781481155439</v>
      </c>
      <c r="S68">
        <v>0</v>
      </c>
      <c r="T68" t="s">
        <v>30</v>
      </c>
      <c r="U68" t="s">
        <v>35</v>
      </c>
      <c r="V68" t="s">
        <v>39</v>
      </c>
    </row>
    <row r="69" spans="1:22" x14ac:dyDescent="0.3">
      <c r="A69">
        <f t="shared" si="0"/>
        <v>6</v>
      </c>
      <c r="B69">
        <v>2014</v>
      </c>
      <c r="C69">
        <v>25801.656587815029</v>
      </c>
      <c r="D69">
        <v>25801.656587815029</v>
      </c>
      <c r="E69">
        <v>122.5752050371368</v>
      </c>
      <c r="F69">
        <v>51.986302043129548</v>
      </c>
      <c r="G69">
        <v>9.5681335490290031</v>
      </c>
      <c r="H69">
        <v>7.7695546188965121</v>
      </c>
      <c r="I69">
        <v>-25748.405372988949</v>
      </c>
      <c r="J69">
        <v>481.08173510007072</v>
      </c>
      <c r="K69">
        <v>51.438871191458382</v>
      </c>
      <c r="L69">
        <v>0.1069233509369432</v>
      </c>
      <c r="M69">
        <v>8.543858391434723</v>
      </c>
      <c r="N69">
        <v>14.39584091402846</v>
      </c>
      <c r="O69">
        <v>70.588902994007213</v>
      </c>
      <c r="P69">
        <v>70.588902994007213</v>
      </c>
      <c r="Q69">
        <v>104.5053804929785</v>
      </c>
      <c r="R69">
        <v>7.0155624655202793</v>
      </c>
      <c r="S69">
        <v>1</v>
      </c>
      <c r="T69" t="s">
        <v>30</v>
      </c>
      <c r="U69" t="s">
        <v>35</v>
      </c>
      <c r="V69" t="s">
        <v>39</v>
      </c>
    </row>
    <row r="70" spans="1:22" x14ac:dyDescent="0.3">
      <c r="A70">
        <f t="shared" si="0"/>
        <v>6</v>
      </c>
      <c r="B70">
        <v>2015</v>
      </c>
      <c r="C70">
        <v>29567.181862894238</v>
      </c>
      <c r="D70">
        <v>29567.181862894238</v>
      </c>
      <c r="E70">
        <v>108.5007403831907</v>
      </c>
      <c r="F70">
        <v>49.829111078162917</v>
      </c>
      <c r="G70">
        <v>8.8081362746987182</v>
      </c>
      <c r="H70">
        <v>13.099223020702739</v>
      </c>
      <c r="I70">
        <v>-29530.417592884609</v>
      </c>
      <c r="J70">
        <v>608.19036754077433</v>
      </c>
      <c r="K70">
        <v>68.476004035206273</v>
      </c>
      <c r="L70">
        <v>0.1125897542772502</v>
      </c>
      <c r="M70">
        <v>7.6548621202318703</v>
      </c>
      <c r="N70">
        <v>12.91265049200894</v>
      </c>
      <c r="O70">
        <v>58.671629305027807</v>
      </c>
      <c r="P70">
        <v>58.671629305027807</v>
      </c>
      <c r="Q70">
        <v>124.4460047218568</v>
      </c>
      <c r="R70">
        <v>7.9740360382384878</v>
      </c>
      <c r="S70">
        <v>0</v>
      </c>
      <c r="T70" t="s">
        <v>30</v>
      </c>
      <c r="U70" t="s">
        <v>35</v>
      </c>
      <c r="V70" t="s">
        <v>39</v>
      </c>
    </row>
    <row r="71" spans="1:22" x14ac:dyDescent="0.3">
      <c r="A71">
        <f t="shared" si="0"/>
        <v>6</v>
      </c>
      <c r="B71">
        <v>2016</v>
      </c>
      <c r="C71">
        <v>34264.092013146088</v>
      </c>
      <c r="D71">
        <v>34264.092013146088</v>
      </c>
      <c r="E71">
        <v>141.12730857283449</v>
      </c>
      <c r="F71">
        <v>66.631022406063892</v>
      </c>
      <c r="G71">
        <v>11.517142526930201</v>
      </c>
      <c r="H71">
        <v>19.0976962459325</v>
      </c>
      <c r="I71">
        <v>-34220.210565752182</v>
      </c>
      <c r="J71">
        <v>794.44352908295446</v>
      </c>
      <c r="K71">
        <v>102.94170157494</v>
      </c>
      <c r="L71">
        <v>0.12957711631658461</v>
      </c>
      <c r="M71">
        <v>10.04969378467683</v>
      </c>
      <c r="N71">
        <v>18.327185397446829</v>
      </c>
      <c r="O71">
        <v>74.496286166770631</v>
      </c>
      <c r="P71">
        <v>74.496286166770631</v>
      </c>
      <c r="Q71">
        <v>155.56059755735711</v>
      </c>
      <c r="R71">
        <v>6.7345664617063452</v>
      </c>
      <c r="S71">
        <v>0</v>
      </c>
      <c r="T71" t="s">
        <v>30</v>
      </c>
      <c r="U71" t="s">
        <v>35</v>
      </c>
      <c r="V71" t="s">
        <v>39</v>
      </c>
    </row>
    <row r="72" spans="1:22" x14ac:dyDescent="0.3">
      <c r="A72">
        <f t="shared" si="0"/>
        <v>6</v>
      </c>
      <c r="B72">
        <v>2017</v>
      </c>
      <c r="C72">
        <v>37095.605839587843</v>
      </c>
      <c r="D72">
        <v>37095.605839587843</v>
      </c>
      <c r="E72">
        <v>171.6598739075647</v>
      </c>
      <c r="F72">
        <v>76.884325081683897</v>
      </c>
      <c r="G72">
        <v>14.088005630861449</v>
      </c>
      <c r="H72">
        <v>17.141158776777502</v>
      </c>
      <c r="I72">
        <v>-37032.059455169598</v>
      </c>
      <c r="J72">
        <v>784.26005762808256</v>
      </c>
      <c r="K72">
        <v>98.797995387315098</v>
      </c>
      <c r="L72">
        <v>0.12597606422303331</v>
      </c>
      <c r="M72">
        <v>12.10789199955703</v>
      </c>
      <c r="N72">
        <v>20.642896289635161</v>
      </c>
      <c r="O72">
        <v>94.775548825880804</v>
      </c>
      <c r="P72">
        <v>94.775548825880804</v>
      </c>
      <c r="Q72">
        <v>165.42210534562699</v>
      </c>
      <c r="R72">
        <v>9.3649285073570638</v>
      </c>
      <c r="S72">
        <v>0</v>
      </c>
      <c r="T72" t="s">
        <v>30</v>
      </c>
      <c r="U72" t="s">
        <v>35</v>
      </c>
      <c r="V72" t="s">
        <v>39</v>
      </c>
    </row>
    <row r="73" spans="1:22" x14ac:dyDescent="0.3">
      <c r="A73">
        <f t="shared" si="0"/>
        <v>6</v>
      </c>
      <c r="B73">
        <v>2018</v>
      </c>
      <c r="C73">
        <v>39191.788116377538</v>
      </c>
      <c r="D73">
        <v>39191.788116377538</v>
      </c>
      <c r="E73">
        <v>162.61267281837269</v>
      </c>
      <c r="F73">
        <v>73.78698868315746</v>
      </c>
      <c r="G73">
        <v>12.79648284895776</v>
      </c>
      <c r="H73">
        <v>17.949124794570761</v>
      </c>
      <c r="I73">
        <v>-39133.708039885852</v>
      </c>
      <c r="J73">
        <v>762.39717865249042</v>
      </c>
      <c r="K73">
        <v>105.9271851954461</v>
      </c>
      <c r="L73">
        <v>0.13893963430277709</v>
      </c>
      <c r="M73">
        <v>11.53018084676669</v>
      </c>
      <c r="N73">
        <v>21.044970621687991</v>
      </c>
      <c r="O73">
        <v>88.825684135215255</v>
      </c>
      <c r="P73">
        <v>88.825684135215255</v>
      </c>
      <c r="Q73">
        <v>173.26034758251279</v>
      </c>
      <c r="R73">
        <v>1.599092475023538</v>
      </c>
      <c r="S73">
        <v>0</v>
      </c>
      <c r="T73" t="s">
        <v>30</v>
      </c>
      <c r="U73" t="s">
        <v>35</v>
      </c>
      <c r="V73" t="s">
        <v>39</v>
      </c>
    </row>
    <row r="74" spans="1:22" x14ac:dyDescent="0.3">
      <c r="A74">
        <f t="shared" si="0"/>
        <v>6</v>
      </c>
      <c r="B74">
        <v>2019</v>
      </c>
      <c r="C74">
        <v>40870.735025142698</v>
      </c>
      <c r="D74">
        <v>40870.735025142698</v>
      </c>
      <c r="E74">
        <v>179.3095353153648</v>
      </c>
      <c r="F74">
        <v>75.014939280656066</v>
      </c>
      <c r="G74">
        <v>14.722740933003511</v>
      </c>
      <c r="H74">
        <v>20.585578982411249</v>
      </c>
      <c r="I74">
        <v>-40801.748749023413</v>
      </c>
      <c r="J74">
        <v>824.71519860588205</v>
      </c>
      <c r="K74">
        <v>113.2653100932948</v>
      </c>
      <c r="L74">
        <v>0.13733869617628139</v>
      </c>
      <c r="M74">
        <v>12.01240039444262</v>
      </c>
      <c r="N74">
        <v>20.018676983217219</v>
      </c>
      <c r="O74">
        <v>104.2945960347088</v>
      </c>
      <c r="P74">
        <v>104.2945960347088</v>
      </c>
      <c r="Q74">
        <v>179.4491141217193</v>
      </c>
      <c r="R74">
        <v>12.109055487080861</v>
      </c>
      <c r="S74">
        <v>1</v>
      </c>
      <c r="T74" t="s">
        <v>30</v>
      </c>
      <c r="U74" t="s">
        <v>35</v>
      </c>
      <c r="V74" t="s">
        <v>39</v>
      </c>
    </row>
    <row r="75" spans="1:22" x14ac:dyDescent="0.3">
      <c r="A75">
        <f t="shared" si="0"/>
        <v>6</v>
      </c>
      <c r="B75">
        <v>2020</v>
      </c>
      <c r="C75">
        <v>48974.531688170253</v>
      </c>
      <c r="D75">
        <v>48974.531688170253</v>
      </c>
      <c r="E75">
        <v>222.55519185724049</v>
      </c>
      <c r="F75">
        <v>95.75635674870658</v>
      </c>
      <c r="G75">
        <v>17.81150183492894</v>
      </c>
      <c r="H75">
        <v>29.481142788557388</v>
      </c>
      <c r="I75">
        <v>-48895.025497685201</v>
      </c>
      <c r="J75">
        <v>1078.053454793506</v>
      </c>
      <c r="K75">
        <v>153.1147116517235</v>
      </c>
      <c r="L75">
        <v>0.14202886783666169</v>
      </c>
      <c r="M75">
        <v>15.89014594233922</v>
      </c>
      <c r="N75">
        <v>27.73118857691194</v>
      </c>
      <c r="O75">
        <v>126.79883510853389</v>
      </c>
      <c r="P75">
        <v>126.79883510853389</v>
      </c>
      <c r="Q75">
        <v>209.66417890615409</v>
      </c>
      <c r="R75">
        <v>10.464201940975279</v>
      </c>
      <c r="S75">
        <v>0</v>
      </c>
      <c r="T75" t="s">
        <v>30</v>
      </c>
      <c r="U75" t="s">
        <v>35</v>
      </c>
      <c r="V75" t="s">
        <v>39</v>
      </c>
    </row>
    <row r="76" spans="1:22" x14ac:dyDescent="0.3">
      <c r="A76">
        <f t="shared" si="0"/>
        <v>6</v>
      </c>
      <c r="B76">
        <v>2021</v>
      </c>
      <c r="C76">
        <v>50288.973644970487</v>
      </c>
      <c r="D76">
        <v>50288.973644970487</v>
      </c>
      <c r="E76">
        <v>163.7930007265399</v>
      </c>
      <c r="F76">
        <v>72.829123439326878</v>
      </c>
      <c r="G76">
        <v>13.332755993940451</v>
      </c>
      <c r="H76">
        <v>22.64736234333829</v>
      </c>
      <c r="I76">
        <v>-50233.989886020558</v>
      </c>
      <c r="J76">
        <v>958.30452186130037</v>
      </c>
      <c r="K76">
        <v>134.93911902046489</v>
      </c>
      <c r="L76">
        <v>0.1408102705791002</v>
      </c>
      <c r="M76">
        <v>12.04253599816629</v>
      </c>
      <c r="N76">
        <v>21.41745961820731</v>
      </c>
      <c r="O76">
        <v>90.963877287212995</v>
      </c>
      <c r="P76">
        <v>90.963877287212995</v>
      </c>
      <c r="Q76">
        <v>231.63950314990859</v>
      </c>
      <c r="R76">
        <v>12.827847573464959</v>
      </c>
      <c r="S76">
        <v>0</v>
      </c>
      <c r="T76" t="s">
        <v>30</v>
      </c>
      <c r="U76" t="s">
        <v>35</v>
      </c>
      <c r="V76" t="s">
        <v>39</v>
      </c>
    </row>
    <row r="77" spans="1:22" x14ac:dyDescent="0.3">
      <c r="A77">
        <f t="shared" si="0"/>
        <v>6</v>
      </c>
      <c r="B77">
        <v>2022</v>
      </c>
      <c r="C77">
        <v>54892.806572531728</v>
      </c>
      <c r="D77">
        <v>54892.806572531728</v>
      </c>
      <c r="E77">
        <v>172.57613981032679</v>
      </c>
      <c r="F77">
        <v>83.305889996153141</v>
      </c>
      <c r="G77">
        <v>13.68405566017786</v>
      </c>
      <c r="H77">
        <v>22.37172834260004</v>
      </c>
      <c r="I77">
        <v>-54839.592106720331</v>
      </c>
      <c r="J77">
        <v>942.08324504866221</v>
      </c>
      <c r="K77">
        <v>118.55138895863961</v>
      </c>
      <c r="L77">
        <v>0.1258396108642352</v>
      </c>
      <c r="M77">
        <v>13.09549958576426</v>
      </c>
      <c r="N77">
        <v>20.73029732402977</v>
      </c>
      <c r="O77">
        <v>89.270249814173681</v>
      </c>
      <c r="P77">
        <v>89.270249814173681</v>
      </c>
      <c r="Q77">
        <v>251.3728991651198</v>
      </c>
      <c r="R77">
        <v>5.0538459740213204</v>
      </c>
      <c r="S77">
        <v>1</v>
      </c>
      <c r="T77" t="s">
        <v>30</v>
      </c>
      <c r="U77" t="s">
        <v>35</v>
      </c>
      <c r="V77" t="s">
        <v>39</v>
      </c>
    </row>
    <row r="78" spans="1:22" x14ac:dyDescent="0.3">
      <c r="A78">
        <f t="shared" si="0"/>
        <v>6</v>
      </c>
      <c r="B78">
        <v>2023</v>
      </c>
      <c r="C78">
        <v>64905.831819589068</v>
      </c>
      <c r="D78">
        <v>64905.831819589068</v>
      </c>
      <c r="E78">
        <v>164.26733531615119</v>
      </c>
      <c r="F78">
        <v>70.566079118879358</v>
      </c>
      <c r="G78">
        <v>12.896975531206751</v>
      </c>
      <c r="H78">
        <v>30.29420321419687</v>
      </c>
      <c r="I78">
        <v>-64855.321742137203</v>
      </c>
      <c r="J78">
        <v>1174.9646341774289</v>
      </c>
      <c r="K78">
        <v>176.4859099174316</v>
      </c>
      <c r="L78">
        <v>0.15020529536277161</v>
      </c>
      <c r="M78">
        <v>11.23456792469292</v>
      </c>
      <c r="N78">
        <v>19.231874101511121</v>
      </c>
      <c r="O78">
        <v>93.701256197271888</v>
      </c>
      <c r="P78">
        <v>93.701256197271888</v>
      </c>
      <c r="Q78">
        <v>276.81766439512091</v>
      </c>
      <c r="R78">
        <v>3.1821282574538259</v>
      </c>
      <c r="S78">
        <v>0</v>
      </c>
      <c r="T78" t="s">
        <v>30</v>
      </c>
      <c r="U78" t="s">
        <v>35</v>
      </c>
      <c r="V78" t="s">
        <v>39</v>
      </c>
    </row>
    <row r="79" spans="1:22" x14ac:dyDescent="0.3">
      <c r="A79">
        <f t="shared" si="0"/>
        <v>6</v>
      </c>
      <c r="B79">
        <v>2024</v>
      </c>
      <c r="C79">
        <v>69856.695465544879</v>
      </c>
      <c r="D79">
        <v>69856.695465544879</v>
      </c>
      <c r="E79">
        <v>123.9449677357961</v>
      </c>
      <c r="F79">
        <v>60.204423925244058</v>
      </c>
      <c r="G79">
        <v>9.9503316739431611</v>
      </c>
      <c r="H79">
        <v>41.969321785295833</v>
      </c>
      <c r="I79">
        <v>-69844.874575193564</v>
      </c>
      <c r="J79">
        <v>1923.8913038647561</v>
      </c>
      <c r="K79">
        <v>282.27467509730741</v>
      </c>
      <c r="L79">
        <v>0.14672069806140689</v>
      </c>
      <c r="M79">
        <v>9.3321150403457356</v>
      </c>
      <c r="N79">
        <v>15.251384414844599</v>
      </c>
      <c r="O79">
        <v>63.740543810552019</v>
      </c>
      <c r="P79">
        <v>63.740543810552019</v>
      </c>
      <c r="Q79">
        <v>313.50151294491428</v>
      </c>
      <c r="R79">
        <v>9.9707236368820205</v>
      </c>
      <c r="S79">
        <v>0</v>
      </c>
      <c r="T79" t="s">
        <v>30</v>
      </c>
      <c r="U79" t="s">
        <v>35</v>
      </c>
      <c r="V79" t="s">
        <v>39</v>
      </c>
    </row>
    <row r="80" spans="1:22" x14ac:dyDescent="0.3">
      <c r="A80">
        <f t="shared" ref="A80:A143" si="1">A67+1</f>
        <v>7</v>
      </c>
      <c r="B80">
        <v>2012</v>
      </c>
      <c r="C80">
        <v>23981.203324685521</v>
      </c>
      <c r="D80">
        <v>23981.203324685521</v>
      </c>
      <c r="E80">
        <v>493.49786738220098</v>
      </c>
      <c r="F80">
        <v>211.12111793278629</v>
      </c>
      <c r="G80">
        <v>38.897573956149522</v>
      </c>
      <c r="H80">
        <v>55.000686897073457</v>
      </c>
      <c r="I80">
        <v>-23792.724836089339</v>
      </c>
      <c r="J80">
        <v>999.5480883809895</v>
      </c>
      <c r="K80">
        <v>406.71274754179939</v>
      </c>
      <c r="L80">
        <v>0.40689662885611572</v>
      </c>
      <c r="M80">
        <v>35.918418218151459</v>
      </c>
      <c r="N80">
        <v>62.737949045590433</v>
      </c>
      <c r="O80">
        <v>282.37674944941477</v>
      </c>
      <c r="P80">
        <v>282.37674944941477</v>
      </c>
      <c r="Q80">
        <v>100.51123638029991</v>
      </c>
      <c r="R80">
        <v>14.89682835839395</v>
      </c>
      <c r="S80">
        <v>0</v>
      </c>
      <c r="T80" t="s">
        <v>30</v>
      </c>
      <c r="U80" t="s">
        <v>32</v>
      </c>
      <c r="V80" t="s">
        <v>40</v>
      </c>
    </row>
    <row r="81" spans="1:22" x14ac:dyDescent="0.3">
      <c r="A81">
        <f t="shared" si="1"/>
        <v>7</v>
      </c>
      <c r="B81">
        <v>2013</v>
      </c>
      <c r="C81">
        <v>24357.937272327719</v>
      </c>
      <c r="D81">
        <v>24357.937272327719</v>
      </c>
      <c r="E81">
        <v>646.6355546656489</v>
      </c>
      <c r="F81">
        <v>277.50870289946079</v>
      </c>
      <c r="G81">
        <v>52.812166114906859</v>
      </c>
      <c r="H81">
        <v>49.534503324276862</v>
      </c>
      <c r="I81">
        <v>-24091.15709000071</v>
      </c>
      <c r="J81">
        <v>927.16911828387265</v>
      </c>
      <c r="K81">
        <v>349.78969814741612</v>
      </c>
      <c r="L81">
        <v>0.3772663382003632</v>
      </c>
      <c r="M81">
        <v>43.888330124765368</v>
      </c>
      <c r="N81">
        <v>77.308091254044612</v>
      </c>
      <c r="O81">
        <v>369.12685176618811</v>
      </c>
      <c r="P81">
        <v>369.12685176618811</v>
      </c>
      <c r="Q81">
        <v>105.70908481756361</v>
      </c>
      <c r="R81">
        <v>11.60344309681226</v>
      </c>
      <c r="S81">
        <v>0</v>
      </c>
      <c r="T81" t="s">
        <v>30</v>
      </c>
      <c r="U81" t="s">
        <v>32</v>
      </c>
      <c r="V81" t="s">
        <v>40</v>
      </c>
    </row>
    <row r="82" spans="1:22" x14ac:dyDescent="0.3">
      <c r="A82">
        <f t="shared" si="1"/>
        <v>7</v>
      </c>
      <c r="B82">
        <v>2014</v>
      </c>
      <c r="C82">
        <v>27007.39353790641</v>
      </c>
      <c r="D82">
        <v>27007.39353790641</v>
      </c>
      <c r="E82">
        <v>476.07958195144909</v>
      </c>
      <c r="F82">
        <v>209.23344462857949</v>
      </c>
      <c r="G82">
        <v>37.331255848442709</v>
      </c>
      <c r="H82">
        <v>45.281666636787712</v>
      </c>
      <c r="I82">
        <v>-26823.160323068769</v>
      </c>
      <c r="J82">
        <v>1029.452630923477</v>
      </c>
      <c r="K82">
        <v>379.94863165294998</v>
      </c>
      <c r="L82">
        <v>0.36907830456668489</v>
      </c>
      <c r="M82">
        <v>31.54746120769553</v>
      </c>
      <c r="N82">
        <v>62.490775859334413</v>
      </c>
      <c r="O82">
        <v>266.84613732286959</v>
      </c>
      <c r="P82">
        <v>266.84613732286959</v>
      </c>
      <c r="Q82">
        <v>113.1082516700006</v>
      </c>
      <c r="R82">
        <v>7.9621342504406893</v>
      </c>
      <c r="S82">
        <v>1</v>
      </c>
      <c r="T82" t="s">
        <v>30</v>
      </c>
      <c r="U82" t="s">
        <v>32</v>
      </c>
      <c r="V82" t="s">
        <v>40</v>
      </c>
    </row>
    <row r="83" spans="1:22" x14ac:dyDescent="0.3">
      <c r="A83">
        <f t="shared" si="1"/>
        <v>7</v>
      </c>
      <c r="B83">
        <v>2015</v>
      </c>
      <c r="C83">
        <v>30461.343425804051</v>
      </c>
      <c r="D83">
        <v>30461.343425804051</v>
      </c>
      <c r="E83">
        <v>591.67051801226921</v>
      </c>
      <c r="F83">
        <v>262.9808975459589</v>
      </c>
      <c r="G83">
        <v>47.529114655837787</v>
      </c>
      <c r="H83">
        <v>44.586931914880587</v>
      </c>
      <c r="I83">
        <v>-30224.769851908459</v>
      </c>
      <c r="J83">
        <v>990.41352129571726</v>
      </c>
      <c r="K83">
        <v>359.58054146731308</v>
      </c>
      <c r="L83">
        <v>0.36306101818651337</v>
      </c>
      <c r="M83">
        <v>39.718925657909118</v>
      </c>
      <c r="N83">
        <v>69.169923074566071</v>
      </c>
      <c r="O83">
        <v>328.68962046631032</v>
      </c>
      <c r="P83">
        <v>328.68962046631032</v>
      </c>
      <c r="Q83">
        <v>127.64646281989501</v>
      </c>
      <c r="R83">
        <v>15.162794984637079</v>
      </c>
      <c r="S83">
        <v>0</v>
      </c>
      <c r="T83" t="s">
        <v>30</v>
      </c>
      <c r="U83" t="s">
        <v>32</v>
      </c>
      <c r="V83" t="s">
        <v>40</v>
      </c>
    </row>
    <row r="84" spans="1:22" x14ac:dyDescent="0.3">
      <c r="A84">
        <f t="shared" si="1"/>
        <v>7</v>
      </c>
      <c r="B84">
        <v>2016</v>
      </c>
      <c r="C84">
        <v>36401.006182870908</v>
      </c>
      <c r="D84">
        <v>36401.006182870908</v>
      </c>
      <c r="E84">
        <v>466.81999218121177</v>
      </c>
      <c r="F84">
        <v>186.27574474582201</v>
      </c>
      <c r="G84">
        <v>36.78327665821277</v>
      </c>
      <c r="H84">
        <v>63.479285943478537</v>
      </c>
      <c r="I84">
        <v>-36220.724498037212</v>
      </c>
      <c r="J84">
        <v>1465.008125249153</v>
      </c>
      <c r="K84">
        <v>511.74602509070041</v>
      </c>
      <c r="L84">
        <v>0.34931275552049779</v>
      </c>
      <c r="M84">
        <v>34.921716715858203</v>
      </c>
      <c r="N84">
        <v>53.189625982314134</v>
      </c>
      <c r="O84">
        <v>280.54424743538982</v>
      </c>
      <c r="P84">
        <v>280.54424743538982</v>
      </c>
      <c r="Q84">
        <v>141.05289005059089</v>
      </c>
      <c r="R84">
        <v>10.84474870972325</v>
      </c>
      <c r="S84">
        <v>0</v>
      </c>
      <c r="T84" t="s">
        <v>30</v>
      </c>
      <c r="U84" t="s">
        <v>32</v>
      </c>
      <c r="V84" t="s">
        <v>40</v>
      </c>
    </row>
    <row r="85" spans="1:22" x14ac:dyDescent="0.3">
      <c r="A85">
        <f t="shared" si="1"/>
        <v>7</v>
      </c>
      <c r="B85">
        <v>2017</v>
      </c>
      <c r="C85">
        <v>38794.392079491903</v>
      </c>
      <c r="D85">
        <v>38794.392079491903</v>
      </c>
      <c r="E85">
        <v>376.45205592562922</v>
      </c>
      <c r="F85">
        <v>186.5407146407091</v>
      </c>
      <c r="G85">
        <v>31.451375863159349</v>
      </c>
      <c r="H85">
        <v>41.448996514041262</v>
      </c>
      <c r="I85">
        <v>-38677.381110584167</v>
      </c>
      <c r="J85">
        <v>1230.455467507204</v>
      </c>
      <c r="K85">
        <v>382.39117615900722</v>
      </c>
      <c r="L85">
        <v>0.31077205657324491</v>
      </c>
      <c r="M85">
        <v>24.884924508756711</v>
      </c>
      <c r="N85">
        <v>47.02198177198229</v>
      </c>
      <c r="O85">
        <v>189.9113412849201</v>
      </c>
      <c r="P85">
        <v>189.9113412849201</v>
      </c>
      <c r="Q85">
        <v>157.15940308619841</v>
      </c>
      <c r="R85">
        <v>18.647510947338208</v>
      </c>
      <c r="S85">
        <v>0</v>
      </c>
      <c r="T85" t="s">
        <v>30</v>
      </c>
      <c r="U85" t="s">
        <v>32</v>
      </c>
      <c r="V85" t="s">
        <v>40</v>
      </c>
    </row>
    <row r="86" spans="1:22" x14ac:dyDescent="0.3">
      <c r="A86">
        <f t="shared" si="1"/>
        <v>7</v>
      </c>
      <c r="B86">
        <v>2018</v>
      </c>
      <c r="C86">
        <v>42761.339639471589</v>
      </c>
      <c r="D86">
        <v>42761.339639471589</v>
      </c>
      <c r="E86">
        <v>412.07252740540167</v>
      </c>
      <c r="F86">
        <v>180.7673076743996</v>
      </c>
      <c r="G86">
        <v>32.193624895348371</v>
      </c>
      <c r="H86">
        <v>63.515278042503532</v>
      </c>
      <c r="I86">
        <v>-42625.743322678449</v>
      </c>
      <c r="J86">
        <v>1753.4048328950921</v>
      </c>
      <c r="K86">
        <v>543.89676754387654</v>
      </c>
      <c r="L86">
        <v>0.31019463237467793</v>
      </c>
      <c r="M86">
        <v>29.959553332214739</v>
      </c>
      <c r="N86">
        <v>46.244210676888287</v>
      </c>
      <c r="O86">
        <v>231.3052197310021</v>
      </c>
      <c r="P86">
        <v>231.3052197310021</v>
      </c>
      <c r="Q86">
        <v>156.3933179457467</v>
      </c>
      <c r="R86">
        <v>15.802363147005311</v>
      </c>
      <c r="S86">
        <v>0</v>
      </c>
      <c r="T86" t="s">
        <v>30</v>
      </c>
      <c r="U86" t="s">
        <v>32</v>
      </c>
      <c r="V86" t="s">
        <v>40</v>
      </c>
    </row>
    <row r="87" spans="1:22" x14ac:dyDescent="0.3">
      <c r="A87">
        <f t="shared" si="1"/>
        <v>7</v>
      </c>
      <c r="B87">
        <v>2019</v>
      </c>
      <c r="C87">
        <v>45699.677387769283</v>
      </c>
      <c r="D87">
        <v>45699.677387769283</v>
      </c>
      <c r="E87">
        <v>430.79395724396818</v>
      </c>
      <c r="F87">
        <v>201.123549489711</v>
      </c>
      <c r="G87">
        <v>34.301091579414987</v>
      </c>
      <c r="H87">
        <v>52.450275125981847</v>
      </c>
      <c r="I87">
        <v>-45556.758346720409</v>
      </c>
      <c r="J87">
        <v>1360.8058836520511</v>
      </c>
      <c r="K87">
        <v>407.17524674048337</v>
      </c>
      <c r="L87">
        <v>0.29921625974141908</v>
      </c>
      <c r="M87">
        <v>27.632633131269099</v>
      </c>
      <c r="N87">
        <v>51.058094240293038</v>
      </c>
      <c r="O87">
        <v>229.67040775425721</v>
      </c>
      <c r="P87">
        <v>229.67040775425721</v>
      </c>
      <c r="Q87">
        <v>159.79079853243661</v>
      </c>
      <c r="R87">
        <v>20.521130418658231</v>
      </c>
      <c r="S87">
        <v>0</v>
      </c>
      <c r="T87" t="s">
        <v>30</v>
      </c>
      <c r="U87" t="s">
        <v>32</v>
      </c>
      <c r="V87" t="s">
        <v>40</v>
      </c>
    </row>
    <row r="88" spans="1:22" x14ac:dyDescent="0.3">
      <c r="A88">
        <f t="shared" si="1"/>
        <v>7</v>
      </c>
      <c r="B88">
        <v>2020</v>
      </c>
      <c r="C88">
        <v>50586.530828438437</v>
      </c>
      <c r="D88">
        <v>50586.530828438437</v>
      </c>
      <c r="E88">
        <v>402.59963739436847</v>
      </c>
      <c r="F88">
        <v>163.57953243594861</v>
      </c>
      <c r="G88">
        <v>31.46023265945913</v>
      </c>
      <c r="H88">
        <v>67.37078811889613</v>
      </c>
      <c r="I88">
        <v>-50446.341744258381</v>
      </c>
      <c r="J88">
        <v>2286.4264570999389</v>
      </c>
      <c r="K88">
        <v>647.08315069379546</v>
      </c>
      <c r="L88">
        <v>0.28301069937519158</v>
      </c>
      <c r="M88">
        <v>28.38177253537987</v>
      </c>
      <c r="N88">
        <v>48.105198615062157</v>
      </c>
      <c r="O88">
        <v>239.02010495841989</v>
      </c>
      <c r="P88">
        <v>239.02010495841989</v>
      </c>
      <c r="Q88">
        <v>180.22761421066389</v>
      </c>
      <c r="R88">
        <v>15.93260783208847</v>
      </c>
      <c r="S88">
        <v>0</v>
      </c>
      <c r="T88" t="s">
        <v>30</v>
      </c>
      <c r="U88" t="s">
        <v>32</v>
      </c>
      <c r="V88" t="s">
        <v>40</v>
      </c>
    </row>
    <row r="89" spans="1:22" x14ac:dyDescent="0.3">
      <c r="A89">
        <f t="shared" si="1"/>
        <v>7</v>
      </c>
      <c r="B89">
        <v>2021</v>
      </c>
      <c r="C89">
        <v>54320.113739354347</v>
      </c>
      <c r="D89">
        <v>54320.113739354347</v>
      </c>
      <c r="E89">
        <v>394.93568411929527</v>
      </c>
      <c r="F89">
        <v>162.405203185066</v>
      </c>
      <c r="G89">
        <v>29.892214893283469</v>
      </c>
      <c r="H89">
        <v>61.275386802608807</v>
      </c>
      <c r="I89">
        <v>-54178.750860116023</v>
      </c>
      <c r="J89">
        <v>1831.5215811680821</v>
      </c>
      <c r="K89">
        <v>530.00037854553</v>
      </c>
      <c r="L89">
        <v>0.28937708624078229</v>
      </c>
      <c r="M89">
        <v>25.254302570918782</v>
      </c>
      <c r="N89">
        <v>47.871933589161827</v>
      </c>
      <c r="O89">
        <v>232.5304809342293</v>
      </c>
      <c r="P89">
        <v>232.5304809342293</v>
      </c>
      <c r="Q89">
        <v>193.3698258342252</v>
      </c>
      <c r="R89">
        <v>18.88791464871294</v>
      </c>
      <c r="S89">
        <v>0</v>
      </c>
      <c r="T89" t="s">
        <v>30</v>
      </c>
      <c r="U89" t="s">
        <v>32</v>
      </c>
      <c r="V89" t="s">
        <v>40</v>
      </c>
    </row>
    <row r="90" spans="1:22" x14ac:dyDescent="0.3">
      <c r="A90">
        <f t="shared" si="1"/>
        <v>7</v>
      </c>
      <c r="B90">
        <v>2022</v>
      </c>
      <c r="C90">
        <v>63826.915642963177</v>
      </c>
      <c r="D90">
        <v>63826.915642963177</v>
      </c>
      <c r="E90">
        <v>397.05594528720252</v>
      </c>
      <c r="F90">
        <v>173.59053554887871</v>
      </c>
      <c r="G90">
        <v>30.563538173867151</v>
      </c>
      <c r="H90">
        <v>74.746792905516585</v>
      </c>
      <c r="I90">
        <v>-63708.760564304241</v>
      </c>
      <c r="J90">
        <v>2389.939505474284</v>
      </c>
      <c r="K90">
        <v>678.00373614827458</v>
      </c>
      <c r="L90">
        <v>0.28369075225346541</v>
      </c>
      <c r="M90">
        <v>30.871071928721069</v>
      </c>
      <c r="N90">
        <v>47.223129980341717</v>
      </c>
      <c r="O90">
        <v>223.46540973832381</v>
      </c>
      <c r="P90">
        <v>223.46540973832381</v>
      </c>
      <c r="Q90">
        <v>221.26302999469419</v>
      </c>
      <c r="R90">
        <v>11.34104152888901</v>
      </c>
      <c r="S90">
        <v>0</v>
      </c>
      <c r="T90" t="s">
        <v>30</v>
      </c>
      <c r="U90" t="s">
        <v>32</v>
      </c>
      <c r="V90" t="s">
        <v>40</v>
      </c>
    </row>
    <row r="91" spans="1:22" x14ac:dyDescent="0.3">
      <c r="A91">
        <f t="shared" si="1"/>
        <v>7</v>
      </c>
      <c r="B91">
        <v>2023</v>
      </c>
      <c r="C91">
        <v>67365.998852262041</v>
      </c>
      <c r="D91">
        <v>67365.998852262041</v>
      </c>
      <c r="E91">
        <v>361.43340337463229</v>
      </c>
      <c r="F91">
        <v>172.8574958500233</v>
      </c>
      <c r="G91">
        <v>28.349850049338009</v>
      </c>
      <c r="H91">
        <v>96.736825935162344</v>
      </c>
      <c r="I91">
        <v>-67302.509620721947</v>
      </c>
      <c r="J91">
        <v>2478.9320662682248</v>
      </c>
      <c r="K91">
        <v>713.65569426488833</v>
      </c>
      <c r="L91">
        <v>0.28788836288653241</v>
      </c>
      <c r="M91">
        <v>25.82367570133124</v>
      </c>
      <c r="N91">
        <v>46.486624746358132</v>
      </c>
      <c r="O91">
        <v>188.57590752460899</v>
      </c>
      <c r="P91">
        <v>188.57590752460899</v>
      </c>
      <c r="Q91">
        <v>239.76063169532691</v>
      </c>
      <c r="R91">
        <v>13.88542769139432</v>
      </c>
      <c r="S91">
        <v>0</v>
      </c>
      <c r="T91" t="s">
        <v>30</v>
      </c>
      <c r="U91" t="s">
        <v>32</v>
      </c>
      <c r="V91" t="s">
        <v>40</v>
      </c>
    </row>
    <row r="92" spans="1:22" x14ac:dyDescent="0.3">
      <c r="A92">
        <f t="shared" si="1"/>
        <v>7</v>
      </c>
      <c r="B92">
        <v>2024</v>
      </c>
      <c r="C92">
        <v>80652.898251499893</v>
      </c>
      <c r="D92">
        <v>80652.898251499893</v>
      </c>
      <c r="E92">
        <v>419.40463954177591</v>
      </c>
      <c r="F92">
        <v>220.34201875285399</v>
      </c>
      <c r="G92">
        <v>34.235032351986128</v>
      </c>
      <c r="H92">
        <v>112.09333254029769</v>
      </c>
      <c r="I92">
        <v>-80600.16399560326</v>
      </c>
      <c r="J92">
        <v>3092.7765515784399</v>
      </c>
      <c r="K92">
        <v>1019.607379491549</v>
      </c>
      <c r="L92">
        <v>0.32967379391543128</v>
      </c>
      <c r="M92">
        <v>29.550702423428049</v>
      </c>
      <c r="N92">
        <v>49.139973014311742</v>
      </c>
      <c r="O92">
        <v>199.06262078892189</v>
      </c>
      <c r="P92">
        <v>199.06262078892189</v>
      </c>
      <c r="Q92">
        <v>270.62467372144971</v>
      </c>
      <c r="R92">
        <v>11.5447030402882</v>
      </c>
      <c r="S92">
        <v>0</v>
      </c>
      <c r="T92" t="s">
        <v>30</v>
      </c>
      <c r="U92" t="s">
        <v>32</v>
      </c>
      <c r="V92" t="s">
        <v>40</v>
      </c>
    </row>
    <row r="93" spans="1:22" x14ac:dyDescent="0.3">
      <c r="A93">
        <f t="shared" si="1"/>
        <v>8</v>
      </c>
      <c r="B93">
        <v>2012</v>
      </c>
      <c r="C93">
        <v>22775.63909688139</v>
      </c>
      <c r="D93">
        <v>22775.63909688139</v>
      </c>
      <c r="E93">
        <v>147.98252673349199</v>
      </c>
      <c r="F93">
        <v>70.466192711562329</v>
      </c>
      <c r="G93">
        <v>11.524321399790569</v>
      </c>
      <c r="H93">
        <v>11.071918831280289</v>
      </c>
      <c r="I93">
        <v>-22720.719003090529</v>
      </c>
      <c r="J93">
        <v>226.08132922657069</v>
      </c>
      <c r="K93">
        <v>56.595638776960421</v>
      </c>
      <c r="L93">
        <v>0.25033309460173192</v>
      </c>
      <c r="M93">
        <v>11.108455390982501</v>
      </c>
      <c r="N93">
        <v>18.096027271840072</v>
      </c>
      <c r="O93">
        <v>77.516334021929666</v>
      </c>
      <c r="P93">
        <v>77.516334021929666</v>
      </c>
      <c r="Q93">
        <v>102.2123523727206</v>
      </c>
      <c r="R93">
        <v>6.3748117602503171</v>
      </c>
      <c r="S93">
        <v>1</v>
      </c>
      <c r="T93" t="s">
        <v>31</v>
      </c>
      <c r="U93" t="s">
        <v>35</v>
      </c>
      <c r="V93" t="s">
        <v>41</v>
      </c>
    </row>
    <row r="94" spans="1:22" x14ac:dyDescent="0.3">
      <c r="A94">
        <f t="shared" si="1"/>
        <v>8</v>
      </c>
      <c r="B94">
        <v>2013</v>
      </c>
      <c r="C94">
        <v>23672.05595859918</v>
      </c>
      <c r="D94">
        <v>23672.05595859918</v>
      </c>
      <c r="E94">
        <v>116.03232217358379</v>
      </c>
      <c r="F94">
        <v>52.522087317436473</v>
      </c>
      <c r="G94">
        <v>9.3706762278721989</v>
      </c>
      <c r="H94">
        <v>9.0164309242444727</v>
      </c>
      <c r="I94">
        <v>-23626.932830895152</v>
      </c>
      <c r="J94">
        <v>249.08285098594641</v>
      </c>
      <c r="K94">
        <v>51.241656241482261</v>
      </c>
      <c r="L94">
        <v>0.20572133343846061</v>
      </c>
      <c r="M94">
        <v>7.804958900800969</v>
      </c>
      <c r="N94">
        <v>12.06573673342748</v>
      </c>
      <c r="O94">
        <v>63.510234856147292</v>
      </c>
      <c r="P94">
        <v>63.510234856147292</v>
      </c>
      <c r="Q94">
        <v>105.2776992296462</v>
      </c>
      <c r="R94">
        <v>2.334882603935919</v>
      </c>
      <c r="S94">
        <v>0</v>
      </c>
      <c r="T94" t="s">
        <v>31</v>
      </c>
      <c r="U94" t="s">
        <v>35</v>
      </c>
      <c r="V94" t="s">
        <v>41</v>
      </c>
    </row>
    <row r="95" spans="1:22" x14ac:dyDescent="0.3">
      <c r="A95">
        <f t="shared" si="1"/>
        <v>8</v>
      </c>
      <c r="B95">
        <v>2014</v>
      </c>
      <c r="C95">
        <v>25125.779259542702</v>
      </c>
      <c r="D95">
        <v>25125.779259542702</v>
      </c>
      <c r="E95">
        <v>126.9321215314922</v>
      </c>
      <c r="F95">
        <v>59.471790291418458</v>
      </c>
      <c r="G95">
        <v>10.337242215761719</v>
      </c>
      <c r="H95">
        <v>11.749202401451591</v>
      </c>
      <c r="I95">
        <v>-25080.405372919839</v>
      </c>
      <c r="J95">
        <v>334.88350754684558</v>
      </c>
      <c r="K95">
        <v>65.972086125053139</v>
      </c>
      <c r="L95">
        <v>0.19700010492700831</v>
      </c>
      <c r="M95">
        <v>8.2340346767009418</v>
      </c>
      <c r="N95">
        <v>15.93652689226592</v>
      </c>
      <c r="O95">
        <v>67.460331240073714</v>
      </c>
      <c r="P95">
        <v>67.460331240073714</v>
      </c>
      <c r="Q95">
        <v>111.55947319073449</v>
      </c>
      <c r="R95">
        <v>5.2795518602047116</v>
      </c>
      <c r="S95">
        <v>0</v>
      </c>
      <c r="T95" t="s">
        <v>31</v>
      </c>
      <c r="U95" t="s">
        <v>35</v>
      </c>
      <c r="V95" t="s">
        <v>41</v>
      </c>
    </row>
    <row r="96" spans="1:22" x14ac:dyDescent="0.3">
      <c r="A96">
        <f t="shared" si="1"/>
        <v>8</v>
      </c>
      <c r="B96">
        <v>2015</v>
      </c>
      <c r="C96">
        <v>28993.588110355318</v>
      </c>
      <c r="D96">
        <v>28993.588110355318</v>
      </c>
      <c r="E96">
        <v>121.2540110912676</v>
      </c>
      <c r="F96">
        <v>53.176387219342047</v>
      </c>
      <c r="G96">
        <v>10.14411785224784</v>
      </c>
      <c r="H96">
        <v>14.778854261130631</v>
      </c>
      <c r="I96">
        <v>-28950.43345859677</v>
      </c>
      <c r="J96">
        <v>421.07019099962241</v>
      </c>
      <c r="K96">
        <v>80.135512240699754</v>
      </c>
      <c r="L96">
        <v>0.19031390479211491</v>
      </c>
      <c r="M96">
        <v>8.5070881000166878</v>
      </c>
      <c r="N96">
        <v>15.709134222355001</v>
      </c>
      <c r="O96">
        <v>68.077623871925582</v>
      </c>
      <c r="P96">
        <v>68.077623871925582</v>
      </c>
      <c r="Q96">
        <v>136.11216606743159</v>
      </c>
      <c r="R96">
        <v>1.0841613561047809</v>
      </c>
      <c r="S96">
        <v>1</v>
      </c>
      <c r="T96" t="s">
        <v>31</v>
      </c>
      <c r="U96" t="s">
        <v>35</v>
      </c>
      <c r="V96" t="s">
        <v>41</v>
      </c>
    </row>
    <row r="97" spans="1:22" x14ac:dyDescent="0.3">
      <c r="A97">
        <f t="shared" si="1"/>
        <v>8</v>
      </c>
      <c r="B97">
        <v>2016</v>
      </c>
      <c r="C97">
        <v>32502.86590841561</v>
      </c>
      <c r="D97">
        <v>32502.86590841561</v>
      </c>
      <c r="E97">
        <v>210.46983276952989</v>
      </c>
      <c r="F97">
        <v>98.008035799826615</v>
      </c>
      <c r="G97">
        <v>16.668397707211049</v>
      </c>
      <c r="H97">
        <v>12.401510900526221</v>
      </c>
      <c r="I97">
        <v>-32419.474020053651</v>
      </c>
      <c r="J97">
        <v>418.9363368648963</v>
      </c>
      <c r="K97">
        <v>72.387294354945368</v>
      </c>
      <c r="L97">
        <v>0.17278829259990811</v>
      </c>
      <c r="M97">
        <v>15.110992337471661</v>
      </c>
      <c r="N97">
        <v>27.381798313419029</v>
      </c>
      <c r="O97">
        <v>112.4617969697032</v>
      </c>
      <c r="P97">
        <v>112.4617969697032</v>
      </c>
      <c r="Q97">
        <v>154.46960220978809</v>
      </c>
      <c r="R97">
        <v>10.478086375120339</v>
      </c>
      <c r="S97">
        <v>0</v>
      </c>
      <c r="T97" t="s">
        <v>31</v>
      </c>
      <c r="U97" t="s">
        <v>35</v>
      </c>
      <c r="V97" t="s">
        <v>41</v>
      </c>
    </row>
    <row r="98" spans="1:22" x14ac:dyDescent="0.3">
      <c r="A98">
        <f t="shared" si="1"/>
        <v>8</v>
      </c>
      <c r="B98">
        <v>2017</v>
      </c>
      <c r="C98">
        <v>35511.528993583663</v>
      </c>
      <c r="D98">
        <v>35511.528993583663</v>
      </c>
      <c r="E98">
        <v>178.6083848866667</v>
      </c>
      <c r="F98">
        <v>74.559443454824304</v>
      </c>
      <c r="G98">
        <v>15.002895713716979</v>
      </c>
      <c r="H98">
        <v>15.256980053302851</v>
      </c>
      <c r="I98">
        <v>-35437.739927918832</v>
      </c>
      <c r="J98">
        <v>474.65351516248722</v>
      </c>
      <c r="K98">
        <v>86.474393000191128</v>
      </c>
      <c r="L98">
        <v>0.18218424648259171</v>
      </c>
      <c r="M98">
        <v>13.302000800209671</v>
      </c>
      <c r="N98">
        <v>22.72101528893926</v>
      </c>
      <c r="O98">
        <v>104.04894143184239</v>
      </c>
      <c r="P98">
        <v>104.04894143184239</v>
      </c>
      <c r="Q98">
        <v>172.79948624859611</v>
      </c>
      <c r="R98">
        <v>5.5229137192980282</v>
      </c>
      <c r="S98">
        <v>0</v>
      </c>
      <c r="T98" t="s">
        <v>31</v>
      </c>
      <c r="U98" t="s">
        <v>35</v>
      </c>
      <c r="V98" t="s">
        <v>41</v>
      </c>
    </row>
    <row r="99" spans="1:22" x14ac:dyDescent="0.3">
      <c r="A99">
        <f t="shared" si="1"/>
        <v>8</v>
      </c>
      <c r="B99">
        <v>2018</v>
      </c>
      <c r="C99">
        <v>38478.11982926444</v>
      </c>
      <c r="D99">
        <v>38478.11982926444</v>
      </c>
      <c r="E99">
        <v>179.51808579533821</v>
      </c>
      <c r="F99">
        <v>87.966893753365994</v>
      </c>
      <c r="G99">
        <v>14.193702522504211</v>
      </c>
      <c r="H99">
        <v>18.561321723719459</v>
      </c>
      <c r="I99">
        <v>-38419.32366146869</v>
      </c>
      <c r="J99">
        <v>539.944610074357</v>
      </c>
      <c r="K99">
        <v>101.53872435655521</v>
      </c>
      <c r="L99">
        <v>0.1880539641697174</v>
      </c>
      <c r="M99">
        <v>12.7275687346353</v>
      </c>
      <c r="N99">
        <v>19.517854220281059</v>
      </c>
      <c r="O99">
        <v>91.551192041972214</v>
      </c>
      <c r="P99">
        <v>91.551192041972214</v>
      </c>
      <c r="Q99">
        <v>185.65466621124679</v>
      </c>
      <c r="R99">
        <v>10.041905005081651</v>
      </c>
      <c r="S99">
        <v>0</v>
      </c>
      <c r="T99" t="s">
        <v>31</v>
      </c>
      <c r="U99" t="s">
        <v>35</v>
      </c>
      <c r="V99" t="s">
        <v>41</v>
      </c>
    </row>
    <row r="100" spans="1:22" x14ac:dyDescent="0.3">
      <c r="A100">
        <f t="shared" si="1"/>
        <v>8</v>
      </c>
      <c r="B100">
        <v>2019</v>
      </c>
      <c r="C100">
        <v>42992.357015237278</v>
      </c>
      <c r="D100">
        <v>42992.357015237278</v>
      </c>
      <c r="E100">
        <v>252.3900029962754</v>
      </c>
      <c r="F100">
        <v>115.3183282184183</v>
      </c>
      <c r="G100">
        <v>20.13837093266212</v>
      </c>
      <c r="H100">
        <v>20.346958255768509</v>
      </c>
      <c r="I100">
        <v>-42895.770669647849</v>
      </c>
      <c r="J100">
        <v>611.34615968506159</v>
      </c>
      <c r="K100">
        <v>118.8932362645883</v>
      </c>
      <c r="L100">
        <v>0.19447776743348941</v>
      </c>
      <c r="M100">
        <v>16.430603287895231</v>
      </c>
      <c r="N100">
        <v>29.490305240577349</v>
      </c>
      <c r="O100">
        <v>137.07167477785711</v>
      </c>
      <c r="P100">
        <v>137.07167477785711</v>
      </c>
      <c r="Q100">
        <v>193.30770259061441</v>
      </c>
      <c r="R100">
        <v>8.6349858298991116</v>
      </c>
      <c r="S100">
        <v>0</v>
      </c>
      <c r="T100" t="s">
        <v>31</v>
      </c>
      <c r="U100" t="s">
        <v>35</v>
      </c>
      <c r="V100" t="s">
        <v>41</v>
      </c>
    </row>
    <row r="101" spans="1:22" x14ac:dyDescent="0.3">
      <c r="A101">
        <f t="shared" si="1"/>
        <v>8</v>
      </c>
      <c r="B101">
        <v>2020</v>
      </c>
      <c r="C101">
        <v>47680.902894041792</v>
      </c>
      <c r="D101">
        <v>47680.902894041792</v>
      </c>
      <c r="E101">
        <v>229.3512725102226</v>
      </c>
      <c r="F101">
        <v>97.896862120268352</v>
      </c>
      <c r="G101">
        <v>18.493449078426089</v>
      </c>
      <c r="H101">
        <v>23.580684306062</v>
      </c>
      <c r="I101">
        <v>-47591.522617036331</v>
      </c>
      <c r="J101">
        <v>725.22450022135592</v>
      </c>
      <c r="K101">
        <v>127.0896632501092</v>
      </c>
      <c r="L101">
        <v>0.1752418226512181</v>
      </c>
      <c r="M101">
        <v>14.98671253803367</v>
      </c>
      <c r="N101">
        <v>25.763013523192789</v>
      </c>
      <c r="O101">
        <v>131.45441038995429</v>
      </c>
      <c r="P101">
        <v>131.45441038995429</v>
      </c>
      <c r="Q101">
        <v>219.52063134946641</v>
      </c>
      <c r="R101">
        <v>6.6797411592421181</v>
      </c>
      <c r="S101">
        <v>1</v>
      </c>
      <c r="T101" t="s">
        <v>31</v>
      </c>
      <c r="U101" t="s">
        <v>35</v>
      </c>
      <c r="V101" t="s">
        <v>41</v>
      </c>
    </row>
    <row r="102" spans="1:22" x14ac:dyDescent="0.3">
      <c r="A102">
        <f t="shared" si="1"/>
        <v>8</v>
      </c>
      <c r="B102">
        <v>2021</v>
      </c>
      <c r="C102">
        <v>55222.648446986117</v>
      </c>
      <c r="D102">
        <v>55222.648446986117</v>
      </c>
      <c r="E102">
        <v>210.49814196909901</v>
      </c>
      <c r="F102">
        <v>94.881715772135777</v>
      </c>
      <c r="G102">
        <v>16.264775409341571</v>
      </c>
      <c r="H102">
        <v>20.817839276716349</v>
      </c>
      <c r="I102">
        <v>-55144.114635475213</v>
      </c>
      <c r="J102">
        <v>669.75811681200014</v>
      </c>
      <c r="K102">
        <v>122.67591863924019</v>
      </c>
      <c r="L102">
        <v>0.18316451202289069</v>
      </c>
      <c r="M102">
        <v>14.582214911513651</v>
      </c>
      <c r="N102">
        <v>25.632024691801892</v>
      </c>
      <c r="O102">
        <v>115.6164261969632</v>
      </c>
      <c r="P102">
        <v>115.6164261969632</v>
      </c>
      <c r="Q102">
        <v>237.75775694934549</v>
      </c>
      <c r="R102">
        <v>5.231855940776998</v>
      </c>
      <c r="S102">
        <v>0</v>
      </c>
      <c r="T102" t="s">
        <v>31</v>
      </c>
      <c r="U102" t="s">
        <v>35</v>
      </c>
      <c r="V102" t="s">
        <v>41</v>
      </c>
    </row>
    <row r="103" spans="1:22" x14ac:dyDescent="0.3">
      <c r="A103">
        <f t="shared" si="1"/>
        <v>8</v>
      </c>
      <c r="B103">
        <v>2022</v>
      </c>
      <c r="C103">
        <v>56793.323273399139</v>
      </c>
      <c r="D103">
        <v>56793.323273399139</v>
      </c>
      <c r="E103">
        <v>175.81948127864601</v>
      </c>
      <c r="F103">
        <v>74.793985037776167</v>
      </c>
      <c r="G103">
        <v>14.39494874002505</v>
      </c>
      <c r="H103">
        <v>22.79424149876705</v>
      </c>
      <c r="I103">
        <v>-56729.486967397061</v>
      </c>
      <c r="J103">
        <v>882.34802702424645</v>
      </c>
      <c r="K103">
        <v>135.9778463980708</v>
      </c>
      <c r="L103">
        <v>0.1541090842087123</v>
      </c>
      <c r="M103">
        <v>12.036518928145171</v>
      </c>
      <c r="N103">
        <v>20.36115698131108</v>
      </c>
      <c r="O103">
        <v>101.0254962408699</v>
      </c>
      <c r="P103">
        <v>101.0254962408699</v>
      </c>
      <c r="Q103">
        <v>268.49646269485959</v>
      </c>
      <c r="R103">
        <v>9.4294662894961068</v>
      </c>
      <c r="S103">
        <v>0</v>
      </c>
      <c r="T103" t="s">
        <v>31</v>
      </c>
      <c r="U103" t="s">
        <v>35</v>
      </c>
      <c r="V103" t="s">
        <v>41</v>
      </c>
    </row>
    <row r="104" spans="1:22" x14ac:dyDescent="0.3">
      <c r="A104">
        <f t="shared" si="1"/>
        <v>8</v>
      </c>
      <c r="B104">
        <v>2023</v>
      </c>
      <c r="C104">
        <v>61218.499645864453</v>
      </c>
      <c r="D104">
        <v>61218.499645864453</v>
      </c>
      <c r="E104">
        <v>245.1431736748236</v>
      </c>
      <c r="F104">
        <v>103.97105383652971</v>
      </c>
      <c r="G104">
        <v>19.09324018120779</v>
      </c>
      <c r="H104">
        <v>21.61695022391272</v>
      </c>
      <c r="I104">
        <v>-61118.037716431281</v>
      </c>
      <c r="J104">
        <v>837.21852500947057</v>
      </c>
      <c r="K104">
        <v>114.84863511792</v>
      </c>
      <c r="L104">
        <v>0.1371788030091915</v>
      </c>
      <c r="M104">
        <v>16.228691356389898</v>
      </c>
      <c r="N104">
        <v>29.446639190603651</v>
      </c>
      <c r="O104">
        <v>141.17211983829401</v>
      </c>
      <c r="P104">
        <v>141.17211983829401</v>
      </c>
      <c r="Q104">
        <v>285.3103833277691</v>
      </c>
      <c r="R104">
        <v>14.000576550566519</v>
      </c>
      <c r="S104">
        <v>1</v>
      </c>
      <c r="T104" t="s">
        <v>31</v>
      </c>
      <c r="U104" t="s">
        <v>35</v>
      </c>
      <c r="V104" t="s">
        <v>41</v>
      </c>
    </row>
    <row r="105" spans="1:22" x14ac:dyDescent="0.3">
      <c r="A105">
        <f t="shared" si="1"/>
        <v>8</v>
      </c>
      <c r="B105">
        <v>2024</v>
      </c>
      <c r="C105">
        <v>70800.312267911242</v>
      </c>
      <c r="D105">
        <v>70800.312267911242</v>
      </c>
      <c r="E105">
        <v>298.63639517716427</v>
      </c>
      <c r="F105">
        <v>145.2970966064444</v>
      </c>
      <c r="G105">
        <v>25.412205798210561</v>
      </c>
      <c r="H105">
        <v>27.63075576710699</v>
      </c>
      <c r="I105">
        <v>-70700.015930905851</v>
      </c>
      <c r="J105">
        <v>1091.6644129504159</v>
      </c>
      <c r="K105">
        <v>163.6871397413048</v>
      </c>
      <c r="L105">
        <v>0.1499427276363359</v>
      </c>
      <c r="M105">
        <v>22.052520930145601</v>
      </c>
      <c r="N105">
        <v>34.04501756618729</v>
      </c>
      <c r="O105">
        <v>153.3392985707199</v>
      </c>
      <c r="P105">
        <v>153.3392985707199</v>
      </c>
      <c r="Q105">
        <v>311.86358187516231</v>
      </c>
      <c r="R105">
        <v>9.1092224079210897</v>
      </c>
      <c r="S105">
        <v>0</v>
      </c>
      <c r="T105" t="s">
        <v>31</v>
      </c>
      <c r="U105" t="s">
        <v>35</v>
      </c>
      <c r="V105" t="s">
        <v>41</v>
      </c>
    </row>
    <row r="106" spans="1:22" x14ac:dyDescent="0.3">
      <c r="A106">
        <f t="shared" si="1"/>
        <v>9</v>
      </c>
      <c r="B106">
        <v>2012</v>
      </c>
      <c r="C106">
        <v>29009.823982666981</v>
      </c>
      <c r="D106">
        <v>29009.823982666981</v>
      </c>
      <c r="E106">
        <v>116.5860519776745</v>
      </c>
      <c r="F106">
        <v>48.542267064157471</v>
      </c>
      <c r="G106">
        <v>9.2113954546283203</v>
      </c>
      <c r="H106">
        <v>5.9972139673654974</v>
      </c>
      <c r="I106">
        <v>-28956.98880717545</v>
      </c>
      <c r="J106">
        <v>196.9872905599205</v>
      </c>
      <c r="K106">
        <v>33.623356721007241</v>
      </c>
      <c r="L106">
        <v>0.17068794959022771</v>
      </c>
      <c r="M106">
        <v>7.7583193711679321</v>
      </c>
      <c r="N106">
        <v>15.5358230001758</v>
      </c>
      <c r="O106">
        <v>68.04378491351703</v>
      </c>
      <c r="P106">
        <v>68.04378491351703</v>
      </c>
      <c r="Q106">
        <v>97.719470330259441</v>
      </c>
      <c r="R106">
        <v>8.534547338173553</v>
      </c>
      <c r="S106">
        <v>0</v>
      </c>
      <c r="T106" t="s">
        <v>29</v>
      </c>
      <c r="U106" t="s">
        <v>36</v>
      </c>
      <c r="V106" t="s">
        <v>41</v>
      </c>
    </row>
    <row r="107" spans="1:22" x14ac:dyDescent="0.3">
      <c r="A107">
        <f t="shared" si="1"/>
        <v>9</v>
      </c>
      <c r="B107">
        <v>2013</v>
      </c>
      <c r="C107">
        <v>28131.239537873629</v>
      </c>
      <c r="D107">
        <v>28131.239537873629</v>
      </c>
      <c r="E107">
        <v>117.1522553242972</v>
      </c>
      <c r="F107">
        <v>50.802744381226773</v>
      </c>
      <c r="G107">
        <v>9.7402565724775467</v>
      </c>
      <c r="H107">
        <v>5.6531326209245867</v>
      </c>
      <c r="I107">
        <v>-28080.283416123959</v>
      </c>
      <c r="J107">
        <v>177.61177733254419</v>
      </c>
      <c r="K107">
        <v>29.408207750630972</v>
      </c>
      <c r="L107">
        <v>0.16557577539224611</v>
      </c>
      <c r="M107">
        <v>8.0912483005004177</v>
      </c>
      <c r="N107">
        <v>15.15350566243006</v>
      </c>
      <c r="O107">
        <v>66.349510943070413</v>
      </c>
      <c r="P107">
        <v>66.349510943070413</v>
      </c>
      <c r="Q107">
        <v>101.00889777858541</v>
      </c>
      <c r="R107">
        <v>9.7190880081542161</v>
      </c>
      <c r="S107">
        <v>1</v>
      </c>
      <c r="T107" t="s">
        <v>29</v>
      </c>
      <c r="U107" t="s">
        <v>36</v>
      </c>
      <c r="V107" t="s">
        <v>41</v>
      </c>
    </row>
    <row r="108" spans="1:22" x14ac:dyDescent="0.3">
      <c r="A108">
        <f t="shared" si="1"/>
        <v>9</v>
      </c>
      <c r="B108">
        <v>2014</v>
      </c>
      <c r="C108">
        <v>30671.70445665974</v>
      </c>
      <c r="D108">
        <v>30671.70445665974</v>
      </c>
      <c r="E108">
        <v>98.758562787744623</v>
      </c>
      <c r="F108">
        <v>44.155564253008031</v>
      </c>
      <c r="G108">
        <v>8.3789765611256239</v>
      </c>
      <c r="H108">
        <v>4.912001676226879</v>
      </c>
      <c r="I108">
        <v>-30630.392436362359</v>
      </c>
      <c r="J108">
        <v>185.43233561164661</v>
      </c>
      <c r="K108">
        <v>27.29830351542984</v>
      </c>
      <c r="L108">
        <v>0.14721436488078879</v>
      </c>
      <c r="M108">
        <v>6.8866390509753366</v>
      </c>
      <c r="N108">
        <v>11.968243316375389</v>
      </c>
      <c r="O108">
        <v>54.602998534736592</v>
      </c>
      <c r="P108">
        <v>54.602998534736592</v>
      </c>
      <c r="Q108">
        <v>108.1121677072925</v>
      </c>
      <c r="R108">
        <v>6.6276601933960064</v>
      </c>
      <c r="S108">
        <v>1</v>
      </c>
      <c r="T108" t="s">
        <v>29</v>
      </c>
      <c r="U108" t="s">
        <v>36</v>
      </c>
      <c r="V108" t="s">
        <v>41</v>
      </c>
    </row>
    <row r="109" spans="1:22" x14ac:dyDescent="0.3">
      <c r="A109">
        <f t="shared" si="1"/>
        <v>9</v>
      </c>
      <c r="B109">
        <v>2015</v>
      </c>
      <c r="C109">
        <v>35607.51770764518</v>
      </c>
      <c r="D109">
        <v>35607.51770764518</v>
      </c>
      <c r="E109">
        <v>116.2083227073589</v>
      </c>
      <c r="F109">
        <v>53.534922163995716</v>
      </c>
      <c r="G109">
        <v>9.0008555787498601</v>
      </c>
      <c r="H109">
        <v>5.5856646030595476</v>
      </c>
      <c r="I109">
        <v>-35559.430827283628</v>
      </c>
      <c r="J109">
        <v>255.48717100383999</v>
      </c>
      <c r="K109">
        <v>33.004397104764251</v>
      </c>
      <c r="L109">
        <v>0.12918220893474219</v>
      </c>
      <c r="M109">
        <v>8.1569945251489369</v>
      </c>
      <c r="N109">
        <v>13.72375047163535</v>
      </c>
      <c r="O109">
        <v>62.673400543363201</v>
      </c>
      <c r="P109">
        <v>62.673400543363201</v>
      </c>
      <c r="Q109">
        <v>121.0395201658075</v>
      </c>
      <c r="R109">
        <v>8.4146041612120772</v>
      </c>
      <c r="S109">
        <v>0</v>
      </c>
      <c r="T109" t="s">
        <v>29</v>
      </c>
      <c r="U109" t="s">
        <v>36</v>
      </c>
      <c r="V109" t="s">
        <v>41</v>
      </c>
    </row>
    <row r="110" spans="1:22" x14ac:dyDescent="0.3">
      <c r="A110">
        <f t="shared" si="1"/>
        <v>9</v>
      </c>
      <c r="B110">
        <v>2016</v>
      </c>
      <c r="C110">
        <v>40154.8055511606</v>
      </c>
      <c r="D110">
        <v>40154.8055511606</v>
      </c>
      <c r="E110">
        <v>93.080023494559526</v>
      </c>
      <c r="F110">
        <v>44.381621791393883</v>
      </c>
      <c r="G110">
        <v>7.4857001094730222</v>
      </c>
      <c r="H110">
        <v>6.1442694078302953</v>
      </c>
      <c r="I110">
        <v>-40119.737118974743</v>
      </c>
      <c r="J110">
        <v>271.83404790745391</v>
      </c>
      <c r="K110">
        <v>33.168758449292561</v>
      </c>
      <c r="L110">
        <v>0.1220184105141417</v>
      </c>
      <c r="M110">
        <v>6.2379460638085193</v>
      </c>
      <c r="N110">
        <v>10.78966262766574</v>
      </c>
      <c r="O110">
        <v>48.698401703165644</v>
      </c>
      <c r="P110">
        <v>48.698401703165644</v>
      </c>
      <c r="Q110">
        <v>132.6442607049122</v>
      </c>
      <c r="R110">
        <v>8.5143984000644277</v>
      </c>
      <c r="S110">
        <v>1</v>
      </c>
      <c r="T110" t="s">
        <v>29</v>
      </c>
      <c r="U110" t="s">
        <v>36</v>
      </c>
      <c r="V110" t="s">
        <v>41</v>
      </c>
    </row>
    <row r="111" spans="1:22" x14ac:dyDescent="0.3">
      <c r="A111">
        <f t="shared" si="1"/>
        <v>9</v>
      </c>
      <c r="B111">
        <v>2017</v>
      </c>
      <c r="C111">
        <v>46057.450468465657</v>
      </c>
      <c r="D111">
        <v>46057.450468465657</v>
      </c>
      <c r="E111">
        <v>100.1075462748212</v>
      </c>
      <c r="F111">
        <v>41.822652291167159</v>
      </c>
      <c r="G111">
        <v>8.1322358354705298</v>
      </c>
      <c r="H111">
        <v>5.6176955595033649</v>
      </c>
      <c r="I111">
        <v>-46012.915505876983</v>
      </c>
      <c r="J111">
        <v>277.84775556248701</v>
      </c>
      <c r="K111">
        <v>30.770693252693331</v>
      </c>
      <c r="L111">
        <v>0.1107465964243613</v>
      </c>
      <c r="M111">
        <v>6.9954763836447622</v>
      </c>
      <c r="N111">
        <v>11.12111172579313</v>
      </c>
      <c r="O111">
        <v>58.284893983654001</v>
      </c>
      <c r="P111">
        <v>58.284893983654001</v>
      </c>
      <c r="Q111">
        <v>144.04053229334801</v>
      </c>
      <c r="R111">
        <v>1.659003372320808</v>
      </c>
      <c r="S111">
        <v>0</v>
      </c>
      <c r="T111" t="s">
        <v>29</v>
      </c>
      <c r="U111" t="s">
        <v>36</v>
      </c>
      <c r="V111" t="s">
        <v>41</v>
      </c>
    </row>
    <row r="112" spans="1:22" x14ac:dyDescent="0.3">
      <c r="A112">
        <f t="shared" si="1"/>
        <v>9</v>
      </c>
      <c r="B112">
        <v>2018</v>
      </c>
      <c r="C112">
        <v>48656.593967620312</v>
      </c>
      <c r="D112">
        <v>48656.593967620312</v>
      </c>
      <c r="E112">
        <v>117.5276376377515</v>
      </c>
      <c r="F112">
        <v>49.572497482206593</v>
      </c>
      <c r="G112">
        <v>9.4942756165578377</v>
      </c>
      <c r="H112">
        <v>6.2515979918542666</v>
      </c>
      <c r="I112">
        <v>-48604.384701073177</v>
      </c>
      <c r="J112">
        <v>305.06805230027169</v>
      </c>
      <c r="K112">
        <v>32.995593044586727</v>
      </c>
      <c r="L112">
        <v>0.1081581397848566</v>
      </c>
      <c r="M112">
        <v>8.1281730642725645</v>
      </c>
      <c r="N112">
        <v>14.94006608756361</v>
      </c>
      <c r="O112">
        <v>67.95514015554491</v>
      </c>
      <c r="P112">
        <v>67.95514015554491</v>
      </c>
      <c r="Q112">
        <v>151.0292385247181</v>
      </c>
      <c r="R112">
        <v>7.2723014539065662</v>
      </c>
      <c r="S112">
        <v>0</v>
      </c>
      <c r="T112" t="s">
        <v>29</v>
      </c>
      <c r="U112" t="s">
        <v>36</v>
      </c>
      <c r="V112" t="s">
        <v>41</v>
      </c>
    </row>
    <row r="113" spans="1:22" x14ac:dyDescent="0.3">
      <c r="A113">
        <f t="shared" si="1"/>
        <v>9</v>
      </c>
      <c r="B113">
        <v>2019</v>
      </c>
      <c r="C113">
        <v>51185.994215254963</v>
      </c>
      <c r="D113">
        <v>51185.994215254963</v>
      </c>
      <c r="E113">
        <v>91.91741096222546</v>
      </c>
      <c r="F113">
        <v>40.076440382885998</v>
      </c>
      <c r="G113">
        <v>7.2377160929784861</v>
      </c>
      <c r="H113">
        <v>8.2874023994671546</v>
      </c>
      <c r="I113">
        <v>-51149.678363168066</v>
      </c>
      <c r="J113">
        <v>357.68382234248372</v>
      </c>
      <c r="K113">
        <v>44.921402421249169</v>
      </c>
      <c r="L113">
        <v>0.12558969574597301</v>
      </c>
      <c r="M113">
        <v>6.94517003721701</v>
      </c>
      <c r="N113">
        <v>10.755026334684681</v>
      </c>
      <c r="O113">
        <v>51.840970579339462</v>
      </c>
      <c r="P113">
        <v>51.840970579339462</v>
      </c>
      <c r="Q113">
        <v>163.25278226449419</v>
      </c>
      <c r="R113">
        <v>5.3854779150259589</v>
      </c>
      <c r="S113">
        <v>1</v>
      </c>
      <c r="T113" t="s">
        <v>29</v>
      </c>
      <c r="U113" t="s">
        <v>36</v>
      </c>
      <c r="V113" t="s">
        <v>41</v>
      </c>
    </row>
    <row r="114" spans="1:22" x14ac:dyDescent="0.3">
      <c r="A114">
        <f t="shared" si="1"/>
        <v>9</v>
      </c>
      <c r="B114">
        <v>2020</v>
      </c>
      <c r="C114">
        <v>54954.243332146361</v>
      </c>
      <c r="D114">
        <v>54954.243332146361</v>
      </c>
      <c r="E114">
        <v>115.5628108825324</v>
      </c>
      <c r="F114">
        <v>52.757993886296632</v>
      </c>
      <c r="G114">
        <v>9.3777875013601548</v>
      </c>
      <c r="H114">
        <v>10.762243651195689</v>
      </c>
      <c r="I114">
        <v>-54911.578546302677</v>
      </c>
      <c r="J114">
        <v>468.59062848017498</v>
      </c>
      <c r="K114">
        <v>65.154742175664225</v>
      </c>
      <c r="L114">
        <v>0.13904405725523539</v>
      </c>
      <c r="M114">
        <v>7.524836612980355</v>
      </c>
      <c r="N114">
        <v>14.76834643566167</v>
      </c>
      <c r="O114">
        <v>62.8048169962358</v>
      </c>
      <c r="P114">
        <v>62.8048169962358</v>
      </c>
      <c r="Q114">
        <v>184.67810329122329</v>
      </c>
      <c r="R114">
        <v>11.001532603275299</v>
      </c>
      <c r="S114">
        <v>0</v>
      </c>
      <c r="T114" t="s">
        <v>29</v>
      </c>
      <c r="U114" t="s">
        <v>36</v>
      </c>
      <c r="V114" t="s">
        <v>41</v>
      </c>
    </row>
    <row r="115" spans="1:22" x14ac:dyDescent="0.3">
      <c r="A115">
        <f t="shared" si="1"/>
        <v>9</v>
      </c>
      <c r="B115">
        <v>2021</v>
      </c>
      <c r="C115">
        <v>62438.51707766184</v>
      </c>
      <c r="D115">
        <v>62438.51707766184</v>
      </c>
      <c r="E115">
        <v>97.597766029578636</v>
      </c>
      <c r="F115">
        <v>45.455012138173018</v>
      </c>
      <c r="G115">
        <v>7.5691555713058056</v>
      </c>
      <c r="H115">
        <v>9.6312634952859</v>
      </c>
      <c r="I115">
        <v>-62403.57474283703</v>
      </c>
      <c r="J115">
        <v>452.65397749779089</v>
      </c>
      <c r="K115">
        <v>54.872156992970723</v>
      </c>
      <c r="L115">
        <v>0.12122318530436089</v>
      </c>
      <c r="M115">
        <v>6.8247062291338452</v>
      </c>
      <c r="N115">
        <v>12.16542984677212</v>
      </c>
      <c r="O115">
        <v>52.142753891405611</v>
      </c>
      <c r="P115">
        <v>52.142753891405611</v>
      </c>
      <c r="Q115">
        <v>194.18610680537671</v>
      </c>
      <c r="R115">
        <v>12.247749072367579</v>
      </c>
      <c r="S115">
        <v>1</v>
      </c>
      <c r="T115" t="s">
        <v>29</v>
      </c>
      <c r="U115" t="s">
        <v>36</v>
      </c>
      <c r="V115" t="s">
        <v>41</v>
      </c>
    </row>
    <row r="116" spans="1:22" x14ac:dyDescent="0.3">
      <c r="A116">
        <f t="shared" si="1"/>
        <v>9</v>
      </c>
      <c r="B116">
        <v>2022</v>
      </c>
      <c r="C116">
        <v>67175.832839345254</v>
      </c>
      <c r="D116">
        <v>67175.832839345254</v>
      </c>
      <c r="E116">
        <v>103.4974392630884</v>
      </c>
      <c r="F116">
        <v>44.83603290917295</v>
      </c>
      <c r="G116">
        <v>8.3772072007165459</v>
      </c>
      <c r="H116">
        <v>12.90430298739934</v>
      </c>
      <c r="I116">
        <v>-67138.452943179451</v>
      </c>
      <c r="J116">
        <v>515.27705708905353</v>
      </c>
      <c r="K116">
        <v>72.022137006680609</v>
      </c>
      <c r="L116">
        <v>0.13977361502092511</v>
      </c>
      <c r="M116">
        <v>7.074731134986564</v>
      </c>
      <c r="N116">
        <v>13.17022865876902</v>
      </c>
      <c r="O116">
        <v>58.661406353915417</v>
      </c>
      <c r="P116">
        <v>58.661406353915417</v>
      </c>
      <c r="Q116">
        <v>215.00291828827741</v>
      </c>
      <c r="R116">
        <v>5.2871918058109184</v>
      </c>
      <c r="S116">
        <v>1</v>
      </c>
      <c r="T116" t="s">
        <v>29</v>
      </c>
      <c r="U116" t="s">
        <v>36</v>
      </c>
      <c r="V116" t="s">
        <v>41</v>
      </c>
    </row>
    <row r="117" spans="1:22" x14ac:dyDescent="0.3">
      <c r="A117">
        <f t="shared" si="1"/>
        <v>9</v>
      </c>
      <c r="B117">
        <v>2023</v>
      </c>
      <c r="C117">
        <v>77873.653287112596</v>
      </c>
      <c r="D117">
        <v>77873.653287112596</v>
      </c>
      <c r="E117">
        <v>102.6784912565552</v>
      </c>
      <c r="F117">
        <v>46.94242663873451</v>
      </c>
      <c r="G117">
        <v>8.3185006999077267</v>
      </c>
      <c r="H117">
        <v>14.758202551819499</v>
      </c>
      <c r="I117">
        <v>-77840.993925746516</v>
      </c>
      <c r="J117">
        <v>513.83924555291924</v>
      </c>
      <c r="K117">
        <v>76.642861799694245</v>
      </c>
      <c r="L117">
        <v>0.14915727528212119</v>
      </c>
      <c r="M117">
        <v>7.4214225933306954</v>
      </c>
      <c r="N117">
        <v>12.11560193231627</v>
      </c>
      <c r="O117">
        <v>55.736064617820652</v>
      </c>
      <c r="P117">
        <v>55.736064617820652</v>
      </c>
      <c r="Q117">
        <v>235.5403796475766</v>
      </c>
      <c r="R117">
        <v>8.337267364844644</v>
      </c>
      <c r="S117">
        <v>0</v>
      </c>
      <c r="T117" t="s">
        <v>29</v>
      </c>
      <c r="U117" t="s">
        <v>36</v>
      </c>
      <c r="V117" t="s">
        <v>41</v>
      </c>
    </row>
    <row r="118" spans="1:22" x14ac:dyDescent="0.3">
      <c r="A118">
        <f t="shared" si="1"/>
        <v>9</v>
      </c>
      <c r="B118">
        <v>2024</v>
      </c>
      <c r="C118">
        <v>87920.786400501995</v>
      </c>
      <c r="D118">
        <v>87920.786400501995</v>
      </c>
      <c r="E118">
        <v>108.0571627218729</v>
      </c>
      <c r="F118">
        <v>47.144806161562023</v>
      </c>
      <c r="G118">
        <v>8.9941601142671832</v>
      </c>
      <c r="H118">
        <v>11.598556124193591</v>
      </c>
      <c r="I118">
        <v>-87880.466760180148</v>
      </c>
      <c r="J118">
        <v>489.31086400384049</v>
      </c>
      <c r="K118">
        <v>65.749850018125798</v>
      </c>
      <c r="L118">
        <v>0.134372348654024</v>
      </c>
      <c r="M118">
        <v>7.2219005250423631</v>
      </c>
      <c r="N118">
        <v>12.82219668008832</v>
      </c>
      <c r="O118">
        <v>60.912356560310918</v>
      </c>
      <c r="P118">
        <v>60.912356560310918</v>
      </c>
      <c r="Q118">
        <v>266.2874718612386</v>
      </c>
      <c r="R118">
        <v>11.02421608347246</v>
      </c>
      <c r="S118">
        <v>1</v>
      </c>
      <c r="T118" t="s">
        <v>29</v>
      </c>
      <c r="U118" t="s">
        <v>36</v>
      </c>
      <c r="V118" t="s">
        <v>41</v>
      </c>
    </row>
    <row r="119" spans="1:22" x14ac:dyDescent="0.3">
      <c r="A119">
        <f t="shared" si="1"/>
        <v>10</v>
      </c>
      <c r="B119">
        <v>2012</v>
      </c>
      <c r="C119">
        <v>25942.62338587542</v>
      </c>
      <c r="D119">
        <v>25942.62338587542</v>
      </c>
      <c r="E119">
        <v>79.883470250255641</v>
      </c>
      <c r="F119">
        <v>35.856951751311378</v>
      </c>
      <c r="G119">
        <v>6.1935498871134262</v>
      </c>
      <c r="H119">
        <v>29.436585353184881</v>
      </c>
      <c r="I119">
        <v>-25934.227002616772</v>
      </c>
      <c r="J119">
        <v>635.50575155636625</v>
      </c>
      <c r="K119">
        <v>152.46950508478849</v>
      </c>
      <c r="L119">
        <v>0.23991837164555579</v>
      </c>
      <c r="M119">
        <v>5.6735746560153526</v>
      </c>
      <c r="N119">
        <v>9.3397134220610649</v>
      </c>
      <c r="O119">
        <v>44.026518498944263</v>
      </c>
      <c r="P119">
        <v>44.026518498944263</v>
      </c>
      <c r="Q119">
        <v>100.9314198263399</v>
      </c>
      <c r="R119">
        <v>9.5506654561867386</v>
      </c>
      <c r="S119">
        <v>0</v>
      </c>
      <c r="T119" t="s">
        <v>28</v>
      </c>
      <c r="U119" t="s">
        <v>32</v>
      </c>
      <c r="V119" t="s">
        <v>39</v>
      </c>
    </row>
    <row r="120" spans="1:22" x14ac:dyDescent="0.3">
      <c r="A120">
        <f t="shared" si="1"/>
        <v>10</v>
      </c>
      <c r="B120">
        <v>2013</v>
      </c>
      <c r="C120">
        <v>26101.19771602851</v>
      </c>
      <c r="D120">
        <v>26101.19771602851</v>
      </c>
      <c r="E120">
        <v>91.510218430303425</v>
      </c>
      <c r="F120">
        <v>43.865118884003188</v>
      </c>
      <c r="G120">
        <v>7.0589989878109183</v>
      </c>
      <c r="H120">
        <v>22.05091523037331</v>
      </c>
      <c r="I120">
        <v>-26082.6625307004</v>
      </c>
      <c r="J120">
        <v>551.2093604493125</v>
      </c>
      <c r="K120">
        <v>127.0913577134526</v>
      </c>
      <c r="L120">
        <v>0.23056821388130161</v>
      </c>
      <c r="M120">
        <v>6.5773289765289507</v>
      </c>
      <c r="N120">
        <v>10.98593597223616</v>
      </c>
      <c r="O120">
        <v>47.64509954630023</v>
      </c>
      <c r="P120">
        <v>47.64509954630023</v>
      </c>
      <c r="Q120">
        <v>103.75539062294349</v>
      </c>
      <c r="R120">
        <v>8.992637964270525</v>
      </c>
      <c r="S120">
        <v>0</v>
      </c>
      <c r="T120" t="s">
        <v>28</v>
      </c>
      <c r="U120" t="s">
        <v>32</v>
      </c>
      <c r="V120" t="s">
        <v>39</v>
      </c>
    </row>
    <row r="121" spans="1:22" x14ac:dyDescent="0.3">
      <c r="A121">
        <f t="shared" si="1"/>
        <v>10</v>
      </c>
      <c r="B121">
        <v>2014</v>
      </c>
      <c r="C121">
        <v>26188.812710538201</v>
      </c>
      <c r="D121">
        <v>26188.812710538201</v>
      </c>
      <c r="E121">
        <v>95.499688492195389</v>
      </c>
      <c r="F121">
        <v>47.091513344727481</v>
      </c>
      <c r="G121">
        <v>7.7276292749652979</v>
      </c>
      <c r="H121">
        <v>18.707501561694901</v>
      </c>
      <c r="I121">
        <v>-26166.839666227399</v>
      </c>
      <c r="J121">
        <v>492.62969647146809</v>
      </c>
      <c r="K121">
        <v>101.6340845016402</v>
      </c>
      <c r="L121">
        <v>0.20630929322695951</v>
      </c>
      <c r="M121">
        <v>6.323142685568798</v>
      </c>
      <c r="N121">
        <v>11.76984748648079</v>
      </c>
      <c r="O121">
        <v>48.408175147467908</v>
      </c>
      <c r="P121">
        <v>48.408175147467908</v>
      </c>
      <c r="Q121">
        <v>107.5565340281435</v>
      </c>
      <c r="R121">
        <v>13.042776869026</v>
      </c>
      <c r="S121">
        <v>1</v>
      </c>
      <c r="T121" t="s">
        <v>28</v>
      </c>
      <c r="U121" t="s">
        <v>32</v>
      </c>
      <c r="V121" t="s">
        <v>39</v>
      </c>
    </row>
    <row r="122" spans="1:22" x14ac:dyDescent="0.3">
      <c r="A122">
        <f t="shared" si="1"/>
        <v>10</v>
      </c>
      <c r="B122">
        <v>2015</v>
      </c>
      <c r="C122">
        <v>31206.269513298601</v>
      </c>
      <c r="D122">
        <v>31206.269513298601</v>
      </c>
      <c r="E122">
        <v>106.0345690503018</v>
      </c>
      <c r="F122">
        <v>46.959735681995042</v>
      </c>
      <c r="G122">
        <v>8.6067959835950845</v>
      </c>
      <c r="H122">
        <v>23.015550099696991</v>
      </c>
      <c r="I122">
        <v>-31178.817026013581</v>
      </c>
      <c r="J122">
        <v>657.28818825420774</v>
      </c>
      <c r="K122">
        <v>127.4146662246561</v>
      </c>
      <c r="L122">
        <v>0.1938490125055741</v>
      </c>
      <c r="M122">
        <v>7.242630028883787</v>
      </c>
      <c r="N122">
        <v>13.363652072258709</v>
      </c>
      <c r="O122">
        <v>59.074833368306763</v>
      </c>
      <c r="P122">
        <v>59.074833368306763</v>
      </c>
      <c r="Q122">
        <v>121.8522449713147</v>
      </c>
      <c r="R122">
        <v>9.9379638168523208</v>
      </c>
      <c r="S122">
        <v>0</v>
      </c>
      <c r="T122" t="s">
        <v>28</v>
      </c>
      <c r="U122" t="s">
        <v>32</v>
      </c>
      <c r="V122" t="s">
        <v>39</v>
      </c>
    </row>
    <row r="123" spans="1:22" x14ac:dyDescent="0.3">
      <c r="A123">
        <f t="shared" si="1"/>
        <v>10</v>
      </c>
      <c r="B123">
        <v>2016</v>
      </c>
      <c r="C123">
        <v>34997.281965435948</v>
      </c>
      <c r="D123">
        <v>34997.281965435948</v>
      </c>
      <c r="E123">
        <v>70.493325256119164</v>
      </c>
      <c r="F123">
        <v>30.349772250200189</v>
      </c>
      <c r="G123">
        <v>5.7131739102678649</v>
      </c>
      <c r="H123">
        <v>23.857560644598919</v>
      </c>
      <c r="I123">
        <v>-34986.709146984897</v>
      </c>
      <c r="J123">
        <v>776.42129224801283</v>
      </c>
      <c r="K123">
        <v>142.1251495835464</v>
      </c>
      <c r="L123">
        <v>0.18305158681576611</v>
      </c>
      <c r="M123">
        <v>4.8493031903181247</v>
      </c>
      <c r="N123">
        <v>8.5285876825298921</v>
      </c>
      <c r="O123">
        <v>40.143553005918967</v>
      </c>
      <c r="P123">
        <v>40.143553005918967</v>
      </c>
      <c r="Q123">
        <v>141.72322908730371</v>
      </c>
      <c r="R123">
        <v>5.1455824521928353</v>
      </c>
      <c r="S123">
        <v>0</v>
      </c>
      <c r="T123" t="s">
        <v>28</v>
      </c>
      <c r="U123" t="s">
        <v>32</v>
      </c>
      <c r="V123" t="s">
        <v>39</v>
      </c>
    </row>
    <row r="124" spans="1:22" x14ac:dyDescent="0.3">
      <c r="A124">
        <f t="shared" si="1"/>
        <v>10</v>
      </c>
      <c r="B124">
        <v>2017</v>
      </c>
      <c r="C124">
        <v>40654.84501829862</v>
      </c>
      <c r="D124">
        <v>40654.84501829862</v>
      </c>
      <c r="E124">
        <v>113.34028322316421</v>
      </c>
      <c r="F124">
        <v>50.683864655426291</v>
      </c>
      <c r="G124">
        <v>9.1906876985475119</v>
      </c>
      <c r="H124">
        <v>31.21460302841513</v>
      </c>
      <c r="I124">
        <v>-40632.593890457843</v>
      </c>
      <c r="J124">
        <v>994.09736537864626</v>
      </c>
      <c r="K124">
        <v>166.83581525522479</v>
      </c>
      <c r="L124">
        <v>0.16782643337122011</v>
      </c>
      <c r="M124">
        <v>9.106300954851168</v>
      </c>
      <c r="N124">
        <v>13.992313080273931</v>
      </c>
      <c r="O124">
        <v>62.656418567737902</v>
      </c>
      <c r="P124">
        <v>62.656418567737902</v>
      </c>
      <c r="Q124">
        <v>150.54404507620001</v>
      </c>
      <c r="R124">
        <v>12.84074439379939</v>
      </c>
      <c r="S124">
        <v>0</v>
      </c>
      <c r="T124" t="s">
        <v>28</v>
      </c>
      <c r="U124" t="s">
        <v>32</v>
      </c>
      <c r="V124" t="s">
        <v>39</v>
      </c>
    </row>
    <row r="125" spans="1:22" x14ac:dyDescent="0.3">
      <c r="A125">
        <f t="shared" si="1"/>
        <v>10</v>
      </c>
      <c r="B125">
        <v>2018</v>
      </c>
      <c r="C125">
        <v>41457.319910282531</v>
      </c>
      <c r="D125">
        <v>41457.319910282531</v>
      </c>
      <c r="E125">
        <v>83.950201819089969</v>
      </c>
      <c r="F125">
        <v>37.882313918220561</v>
      </c>
      <c r="G125">
        <v>6.9198644720836482</v>
      </c>
      <c r="H125">
        <v>36.805240205247109</v>
      </c>
      <c r="I125">
        <v>-41454.977127058992</v>
      </c>
      <c r="J125">
        <v>1173.306146929295</v>
      </c>
      <c r="K125">
        <v>203.3101525677572</v>
      </c>
      <c r="L125">
        <v>0.1732797131420884</v>
      </c>
      <c r="M125">
        <v>6.0141041024375053</v>
      </c>
      <c r="N125">
        <v>9.9266305396979142</v>
      </c>
      <c r="O125">
        <v>46.067887900869408</v>
      </c>
      <c r="P125">
        <v>46.067887900869408</v>
      </c>
      <c r="Q125">
        <v>163.4518348171629</v>
      </c>
      <c r="R125">
        <v>8.1083431354689175</v>
      </c>
      <c r="S125">
        <v>1</v>
      </c>
      <c r="T125" t="s">
        <v>28</v>
      </c>
      <c r="U125" t="s">
        <v>32</v>
      </c>
      <c r="V125" t="s">
        <v>39</v>
      </c>
    </row>
    <row r="126" spans="1:22" x14ac:dyDescent="0.3">
      <c r="A126">
        <f t="shared" si="1"/>
        <v>10</v>
      </c>
      <c r="B126">
        <v>2019</v>
      </c>
      <c r="C126">
        <v>46197.993700526582</v>
      </c>
      <c r="D126">
        <v>46197.993700526582</v>
      </c>
      <c r="E126">
        <v>98.435176676167103</v>
      </c>
      <c r="F126">
        <v>43.351732887209792</v>
      </c>
      <c r="G126">
        <v>7.3993676990945589</v>
      </c>
      <c r="H126">
        <v>31.761760630799671</v>
      </c>
      <c r="I126">
        <v>-46182.071385067517</v>
      </c>
      <c r="J126">
        <v>954.66324602976022</v>
      </c>
      <c r="K126">
        <v>169.82582111125171</v>
      </c>
      <c r="L126">
        <v>0.1778908131401527</v>
      </c>
      <c r="M126">
        <v>7.3689239779158813</v>
      </c>
      <c r="N126">
        <v>11.58015826127192</v>
      </c>
      <c r="O126">
        <v>55.083443788957311</v>
      </c>
      <c r="P126">
        <v>55.083443788957311</v>
      </c>
      <c r="Q126">
        <v>168.7928878137173</v>
      </c>
      <c r="R126">
        <v>12.742775728840289</v>
      </c>
      <c r="S126">
        <v>0</v>
      </c>
      <c r="T126" t="s">
        <v>28</v>
      </c>
      <c r="U126" t="s">
        <v>32</v>
      </c>
      <c r="V126" t="s">
        <v>39</v>
      </c>
    </row>
    <row r="127" spans="1:22" x14ac:dyDescent="0.3">
      <c r="A127">
        <f t="shared" si="1"/>
        <v>10</v>
      </c>
      <c r="B127">
        <v>2020</v>
      </c>
      <c r="C127">
        <v>48966.994302212312</v>
      </c>
      <c r="D127">
        <v>48966.994302212312</v>
      </c>
      <c r="E127">
        <v>120.93094208879501</v>
      </c>
      <c r="F127">
        <v>54.421956648627813</v>
      </c>
      <c r="G127">
        <v>10.023927935172949</v>
      </c>
      <c r="H127">
        <v>37.045772967709688</v>
      </c>
      <c r="I127">
        <v>-48947.555017675033</v>
      </c>
      <c r="J127">
        <v>1026.127960221954</v>
      </c>
      <c r="K127">
        <v>198.56508633261669</v>
      </c>
      <c r="L127">
        <v>0.19350908856402929</v>
      </c>
      <c r="M127">
        <v>8.5317764193771719</v>
      </c>
      <c r="N127">
        <v>14.199047815599281</v>
      </c>
      <c r="O127">
        <v>66.508985440167152</v>
      </c>
      <c r="P127">
        <v>66.508985440167152</v>
      </c>
      <c r="Q127">
        <v>197.58532806407521</v>
      </c>
      <c r="R127">
        <v>6.9023079446155684</v>
      </c>
      <c r="S127">
        <v>0</v>
      </c>
      <c r="T127" t="s">
        <v>28</v>
      </c>
      <c r="U127" t="s">
        <v>32</v>
      </c>
      <c r="V127" t="s">
        <v>39</v>
      </c>
    </row>
    <row r="128" spans="1:22" x14ac:dyDescent="0.3">
      <c r="A128">
        <f t="shared" si="1"/>
        <v>10</v>
      </c>
      <c r="B128">
        <v>2021</v>
      </c>
      <c r="C128">
        <v>54399.918903484759</v>
      </c>
      <c r="D128">
        <v>54399.918903484759</v>
      </c>
      <c r="E128">
        <v>125.4790368724365</v>
      </c>
      <c r="F128">
        <v>53.404441137400241</v>
      </c>
      <c r="G128">
        <v>9.5882020349459243</v>
      </c>
      <c r="H128">
        <v>45.482570912315467</v>
      </c>
      <c r="I128">
        <v>-54382.915080696977</v>
      </c>
      <c r="J128">
        <v>1435.805877811363</v>
      </c>
      <c r="K128">
        <v>259.59313578753552</v>
      </c>
      <c r="L128">
        <v>0.18079960515500901</v>
      </c>
      <c r="M128">
        <v>8.1594090747380434</v>
      </c>
      <c r="N128">
        <v>14.76726084476854</v>
      </c>
      <c r="O128">
        <v>72.074595735036297</v>
      </c>
      <c r="P128">
        <v>72.074595735036297</v>
      </c>
      <c r="Q128">
        <v>221.54790163595939</v>
      </c>
      <c r="R128">
        <v>15.14433616302833</v>
      </c>
      <c r="S128">
        <v>0</v>
      </c>
      <c r="T128" t="s">
        <v>28</v>
      </c>
      <c r="U128" t="s">
        <v>32</v>
      </c>
      <c r="V128" t="s">
        <v>39</v>
      </c>
    </row>
    <row r="129" spans="1:22" x14ac:dyDescent="0.3">
      <c r="A129">
        <f t="shared" si="1"/>
        <v>10</v>
      </c>
      <c r="B129">
        <v>2022</v>
      </c>
      <c r="C129">
        <v>60950.258855332242</v>
      </c>
      <c r="D129">
        <v>60950.258855332242</v>
      </c>
      <c r="E129">
        <v>146.22168636361229</v>
      </c>
      <c r="F129">
        <v>66.002763762695096</v>
      </c>
      <c r="G129">
        <v>11.91416282862169</v>
      </c>
      <c r="H129">
        <v>51.621608276090448</v>
      </c>
      <c r="I129">
        <v>-60933.575703836032</v>
      </c>
      <c r="J129">
        <v>1472.2225522307649</v>
      </c>
      <c r="K129">
        <v>290.99158058883808</v>
      </c>
      <c r="L129">
        <v>0.19765461420755789</v>
      </c>
      <c r="M129">
        <v>9.5909666760904546</v>
      </c>
      <c r="N129">
        <v>16.297248637162522</v>
      </c>
      <c r="O129">
        <v>80.218922600917253</v>
      </c>
      <c r="P129">
        <v>80.218922600917253</v>
      </c>
      <c r="Q129">
        <v>262.73750817744269</v>
      </c>
      <c r="R129">
        <v>2.9681261958225482</v>
      </c>
      <c r="S129">
        <v>0</v>
      </c>
      <c r="T129" t="s">
        <v>28</v>
      </c>
      <c r="U129" t="s">
        <v>32</v>
      </c>
      <c r="V129" t="s">
        <v>39</v>
      </c>
    </row>
    <row r="130" spans="1:22" x14ac:dyDescent="0.3">
      <c r="A130">
        <f t="shared" si="1"/>
        <v>10</v>
      </c>
      <c r="B130">
        <v>2023</v>
      </c>
      <c r="C130">
        <v>71337.823196758865</v>
      </c>
      <c r="D130">
        <v>71337.823196758865</v>
      </c>
      <c r="E130">
        <v>147.81886892210261</v>
      </c>
      <c r="F130">
        <v>61.347002654425033</v>
      </c>
      <c r="G130">
        <v>11.653052538825619</v>
      </c>
      <c r="H130">
        <v>51.108679034638051</v>
      </c>
      <c r="I130">
        <v>-71314.113062064658</v>
      </c>
      <c r="J130">
        <v>1428.6035794092661</v>
      </c>
      <c r="K130">
        <v>270.47587756313658</v>
      </c>
      <c r="L130">
        <v>0.18932885333731261</v>
      </c>
      <c r="M130">
        <v>10.594149409817661</v>
      </c>
      <c r="N130">
        <v>18.175780272122228</v>
      </c>
      <c r="O130">
        <v>86.471866267677569</v>
      </c>
      <c r="P130">
        <v>86.471866267677569</v>
      </c>
      <c r="Q130">
        <v>280.7105620381966</v>
      </c>
      <c r="R130">
        <v>6.9166726423461622</v>
      </c>
      <c r="S130">
        <v>0</v>
      </c>
      <c r="T130" t="s">
        <v>28</v>
      </c>
      <c r="U130" t="s">
        <v>32</v>
      </c>
      <c r="V130" t="s">
        <v>39</v>
      </c>
    </row>
    <row r="131" spans="1:22" x14ac:dyDescent="0.3">
      <c r="A131">
        <f t="shared" si="1"/>
        <v>10</v>
      </c>
      <c r="B131">
        <v>2024</v>
      </c>
      <c r="C131">
        <v>80540.801600119376</v>
      </c>
      <c r="D131">
        <v>80540.801600119376</v>
      </c>
      <c r="E131">
        <v>161.7129043645572</v>
      </c>
      <c r="F131">
        <v>73.620090878960482</v>
      </c>
      <c r="G131">
        <v>12.528541040690961</v>
      </c>
      <c r="H131">
        <v>61.929635199879691</v>
      </c>
      <c r="I131">
        <v>-80527.166962874355</v>
      </c>
      <c r="J131">
        <v>2141.1370807219578</v>
      </c>
      <c r="K131">
        <v>348.45090348536888</v>
      </c>
      <c r="L131">
        <v>0.16274105316408641</v>
      </c>
      <c r="M131">
        <v>11.87497182363497</v>
      </c>
      <c r="N131">
        <v>17.66460010444489</v>
      </c>
      <c r="O131">
        <v>88.092813485596722</v>
      </c>
      <c r="P131">
        <v>88.092813485596722</v>
      </c>
      <c r="Q131">
        <v>328.30272199152591</v>
      </c>
      <c r="R131">
        <v>12.31900694034162</v>
      </c>
      <c r="S131">
        <v>0</v>
      </c>
      <c r="T131" t="s">
        <v>28</v>
      </c>
      <c r="U131" t="s">
        <v>32</v>
      </c>
      <c r="V131" t="s">
        <v>39</v>
      </c>
    </row>
    <row r="132" spans="1:22" x14ac:dyDescent="0.3">
      <c r="A132">
        <f t="shared" si="1"/>
        <v>11</v>
      </c>
      <c r="B132">
        <v>2012</v>
      </c>
      <c r="C132">
        <v>27628.81964367472</v>
      </c>
      <c r="D132">
        <v>27628.81964367472</v>
      </c>
      <c r="E132">
        <v>213.46357749309249</v>
      </c>
      <c r="F132">
        <v>88.410709954532578</v>
      </c>
      <c r="G132">
        <v>17.878295571770721</v>
      </c>
      <c r="H132">
        <v>8.1487677128112637</v>
      </c>
      <c r="I132">
        <v>-27529.793839420741</v>
      </c>
      <c r="J132">
        <v>450.93559194371568</v>
      </c>
      <c r="K132">
        <v>47.682187806424899</v>
      </c>
      <c r="L132">
        <v>0.10574057284078039</v>
      </c>
      <c r="M132">
        <v>14.749860986981959</v>
      </c>
      <c r="N132">
        <v>29.539890075467081</v>
      </c>
      <c r="O132">
        <v>125.05286753855999</v>
      </c>
      <c r="P132">
        <v>125.05286753855999</v>
      </c>
      <c r="Q132">
        <v>101.3691653090373</v>
      </c>
      <c r="R132">
        <v>7.9165834485383026</v>
      </c>
      <c r="S132">
        <v>1</v>
      </c>
      <c r="T132" t="s">
        <v>30</v>
      </c>
      <c r="U132" t="s">
        <v>36</v>
      </c>
      <c r="V132" t="s">
        <v>39</v>
      </c>
    </row>
    <row r="133" spans="1:22" x14ac:dyDescent="0.3">
      <c r="A133">
        <f t="shared" si="1"/>
        <v>11</v>
      </c>
      <c r="B133">
        <v>2013</v>
      </c>
      <c r="C133">
        <v>28820.426625375399</v>
      </c>
      <c r="D133">
        <v>28820.426625375399</v>
      </c>
      <c r="E133">
        <v>205.24957799320671</v>
      </c>
      <c r="F133">
        <v>89.9626154717471</v>
      </c>
      <c r="G133">
        <v>16.89992801448426</v>
      </c>
      <c r="H133">
        <v>10.50668211086686</v>
      </c>
      <c r="I133">
        <v>-28732.546272979289</v>
      </c>
      <c r="J133">
        <v>487.18848030909498</v>
      </c>
      <c r="K133">
        <v>57.632180550413892</v>
      </c>
      <c r="L133">
        <v>0.11829545007683551</v>
      </c>
      <c r="M133">
        <v>13.17420328483554</v>
      </c>
      <c r="N133">
        <v>22.74397912397049</v>
      </c>
      <c r="O133">
        <v>115.2869625214596</v>
      </c>
      <c r="P133">
        <v>115.2869625214596</v>
      </c>
      <c r="Q133">
        <v>108.30009537489281</v>
      </c>
      <c r="R133">
        <v>7.6011459553709138</v>
      </c>
      <c r="S133">
        <v>0</v>
      </c>
      <c r="T133" t="s">
        <v>30</v>
      </c>
      <c r="U133" t="s">
        <v>36</v>
      </c>
      <c r="V133" t="s">
        <v>39</v>
      </c>
    </row>
    <row r="134" spans="1:22" x14ac:dyDescent="0.3">
      <c r="A134">
        <f t="shared" si="1"/>
        <v>11</v>
      </c>
      <c r="B134">
        <v>2014</v>
      </c>
      <c r="C134">
        <v>31097.22029476082</v>
      </c>
      <c r="D134">
        <v>31097.22029476082</v>
      </c>
      <c r="E134">
        <v>151.33073233677521</v>
      </c>
      <c r="F134">
        <v>72.673914786593414</v>
      </c>
      <c r="G134">
        <v>11.93451369675015</v>
      </c>
      <c r="H134">
        <v>17.72025174547268</v>
      </c>
      <c r="I134">
        <v>-31048.21824265286</v>
      </c>
      <c r="J134">
        <v>635.65296994073833</v>
      </c>
      <c r="K134">
        <v>90.44763018380327</v>
      </c>
      <c r="L134">
        <v>0.14229089528557651</v>
      </c>
      <c r="M134">
        <v>10.4349503410689</v>
      </c>
      <c r="N134">
        <v>19.59429589480802</v>
      </c>
      <c r="O134">
        <v>78.656817550181799</v>
      </c>
      <c r="P134">
        <v>78.656817550181799</v>
      </c>
      <c r="Q134">
        <v>112.4783618451151</v>
      </c>
      <c r="R134">
        <v>7.5374928848957419</v>
      </c>
      <c r="S134">
        <v>1</v>
      </c>
      <c r="T134" t="s">
        <v>30</v>
      </c>
      <c r="U134" t="s">
        <v>36</v>
      </c>
      <c r="V134" t="s">
        <v>39</v>
      </c>
    </row>
    <row r="135" spans="1:22" x14ac:dyDescent="0.3">
      <c r="A135">
        <f t="shared" si="1"/>
        <v>11</v>
      </c>
      <c r="B135">
        <v>2015</v>
      </c>
      <c r="C135">
        <v>36354.595742408063</v>
      </c>
      <c r="D135">
        <v>36354.595742408063</v>
      </c>
      <c r="E135">
        <v>187.57345062784159</v>
      </c>
      <c r="F135">
        <v>77.209481172506145</v>
      </c>
      <c r="G135">
        <v>15.127141138914769</v>
      </c>
      <c r="H135">
        <v>13.7133241859308</v>
      </c>
      <c r="I135">
        <v>-36273.072238277578</v>
      </c>
      <c r="J135">
        <v>545.87089074399864</v>
      </c>
      <c r="K135">
        <v>71.512094831305262</v>
      </c>
      <c r="L135">
        <v>0.13100551072404201</v>
      </c>
      <c r="M135">
        <v>12.50023338088458</v>
      </c>
      <c r="N135">
        <v>22.352340981775559</v>
      </c>
      <c r="O135">
        <v>110.36396945533551</v>
      </c>
      <c r="P135">
        <v>110.36396945533551</v>
      </c>
      <c r="Q135">
        <v>132.55370784227031</v>
      </c>
      <c r="R135">
        <v>13.87549520563698</v>
      </c>
      <c r="S135">
        <v>0</v>
      </c>
      <c r="T135" t="s">
        <v>30</v>
      </c>
      <c r="U135" t="s">
        <v>36</v>
      </c>
      <c r="V135" t="s">
        <v>39</v>
      </c>
    </row>
    <row r="136" spans="1:22" x14ac:dyDescent="0.3">
      <c r="A136">
        <f t="shared" si="1"/>
        <v>11</v>
      </c>
      <c r="B136">
        <v>2016</v>
      </c>
      <c r="C136">
        <v>40091.539123203962</v>
      </c>
      <c r="D136">
        <v>40091.539123203962</v>
      </c>
      <c r="E136">
        <v>252.54191606367019</v>
      </c>
      <c r="F136">
        <v>110.3019624841732</v>
      </c>
      <c r="G136">
        <v>20.343540818223541</v>
      </c>
      <c r="H136">
        <v>17.880158428536681</v>
      </c>
      <c r="I136">
        <v>-39987.522868871238</v>
      </c>
      <c r="J136">
        <v>665.39508590397236</v>
      </c>
      <c r="K136">
        <v>96.660305436802318</v>
      </c>
      <c r="L136">
        <v>0.1452675372639467</v>
      </c>
      <c r="M136">
        <v>18.10669881409034</v>
      </c>
      <c r="N136">
        <v>32.599503709307832</v>
      </c>
      <c r="O136">
        <v>142.23995357949701</v>
      </c>
      <c r="P136">
        <v>142.23995357949701</v>
      </c>
      <c r="Q136">
        <v>156.0894659683978</v>
      </c>
      <c r="R136">
        <v>9.9322312233753483</v>
      </c>
      <c r="S136">
        <v>0</v>
      </c>
      <c r="T136" t="s">
        <v>30</v>
      </c>
      <c r="U136" t="s">
        <v>36</v>
      </c>
      <c r="V136" t="s">
        <v>39</v>
      </c>
    </row>
    <row r="137" spans="1:22" x14ac:dyDescent="0.3">
      <c r="A137">
        <f t="shared" si="1"/>
        <v>11</v>
      </c>
      <c r="B137">
        <v>2017</v>
      </c>
      <c r="C137">
        <v>44761.170761368347</v>
      </c>
      <c r="D137">
        <v>44761.170761368347</v>
      </c>
      <c r="E137">
        <v>217.4442384643566</v>
      </c>
      <c r="F137">
        <v>102.0092164793415</v>
      </c>
      <c r="G137">
        <v>17.248947377030401</v>
      </c>
      <c r="H137">
        <v>21.176750838790412</v>
      </c>
      <c r="I137">
        <v>-44684.161437599163</v>
      </c>
      <c r="J137">
        <v>765.84414271283788</v>
      </c>
      <c r="K137">
        <v>121.88644603561529</v>
      </c>
      <c r="L137">
        <v>0.15915306945334701</v>
      </c>
      <c r="M137">
        <v>16.317531877795279</v>
      </c>
      <c r="N137">
        <v>26.932489796963331</v>
      </c>
      <c r="O137">
        <v>115.4350219850151</v>
      </c>
      <c r="P137">
        <v>115.4350219850151</v>
      </c>
      <c r="Q137">
        <v>169.29207304598521</v>
      </c>
      <c r="R137">
        <v>1.926969505381674</v>
      </c>
      <c r="S137">
        <v>1</v>
      </c>
      <c r="T137" t="s">
        <v>30</v>
      </c>
      <c r="U137" t="s">
        <v>36</v>
      </c>
      <c r="V137" t="s">
        <v>39</v>
      </c>
    </row>
    <row r="138" spans="1:22" x14ac:dyDescent="0.3">
      <c r="A138">
        <f t="shared" si="1"/>
        <v>11</v>
      </c>
      <c r="B138">
        <v>2018</v>
      </c>
      <c r="C138">
        <v>47541.419692335003</v>
      </c>
      <c r="D138">
        <v>47541.419692335003</v>
      </c>
      <c r="E138">
        <v>262.08815799213011</v>
      </c>
      <c r="F138">
        <v>112.223695476522</v>
      </c>
      <c r="G138">
        <v>21.094122132172661</v>
      </c>
      <c r="H138">
        <v>26.146029756852759</v>
      </c>
      <c r="I138">
        <v>-47438.79538170842</v>
      </c>
      <c r="J138">
        <v>880.03469059583813</v>
      </c>
      <c r="K138">
        <v>144.6980879378572</v>
      </c>
      <c r="L138">
        <v>0.16442316363675119</v>
      </c>
      <c r="M138">
        <v>17.12429021186021</v>
      </c>
      <c r="N138">
        <v>32.620293701517802</v>
      </c>
      <c r="O138">
        <v>149.8644625156081</v>
      </c>
      <c r="P138">
        <v>149.8644625156081</v>
      </c>
      <c r="Q138">
        <v>181.78047003911161</v>
      </c>
      <c r="R138">
        <v>5.3119123570820008</v>
      </c>
      <c r="S138">
        <v>0</v>
      </c>
      <c r="T138" t="s">
        <v>30</v>
      </c>
      <c r="U138" t="s">
        <v>36</v>
      </c>
      <c r="V138" t="s">
        <v>39</v>
      </c>
    </row>
    <row r="139" spans="1:22" x14ac:dyDescent="0.3">
      <c r="A139">
        <f t="shared" si="1"/>
        <v>11</v>
      </c>
      <c r="B139">
        <v>2019</v>
      </c>
      <c r="C139">
        <v>49819.939056033792</v>
      </c>
      <c r="D139">
        <v>49819.939056033792</v>
      </c>
      <c r="E139">
        <v>238.6558365982421</v>
      </c>
      <c r="F139">
        <v>108.4703484008177</v>
      </c>
      <c r="G139">
        <v>19.625028795307419</v>
      </c>
      <c r="H139">
        <v>23.823958656721491</v>
      </c>
      <c r="I139">
        <v>-49733.202555288393</v>
      </c>
      <c r="J139">
        <v>911.29815689531495</v>
      </c>
      <c r="K139">
        <v>153.22387639737309</v>
      </c>
      <c r="L139">
        <v>0.16813802951098769</v>
      </c>
      <c r="M139">
        <v>15.410780730604991</v>
      </c>
      <c r="N139">
        <v>27.52063600098176</v>
      </c>
      <c r="O139">
        <v>130.18548819742429</v>
      </c>
      <c r="P139">
        <v>130.18548819742429</v>
      </c>
      <c r="Q139">
        <v>198.8807927781813</v>
      </c>
      <c r="R139">
        <v>5.363295705595605</v>
      </c>
      <c r="S139">
        <v>0</v>
      </c>
      <c r="T139" t="s">
        <v>30</v>
      </c>
      <c r="U139" t="s">
        <v>36</v>
      </c>
      <c r="V139" t="s">
        <v>39</v>
      </c>
    </row>
    <row r="140" spans="1:22" x14ac:dyDescent="0.3">
      <c r="A140">
        <f t="shared" si="1"/>
        <v>11</v>
      </c>
      <c r="B140">
        <v>2020</v>
      </c>
      <c r="C140">
        <v>60687.964351409842</v>
      </c>
      <c r="D140">
        <v>60687.964351409842</v>
      </c>
      <c r="E140">
        <v>264.13152881847452</v>
      </c>
      <c r="F140">
        <v>116.63087987499971</v>
      </c>
      <c r="G140">
        <v>21.523942380094638</v>
      </c>
      <c r="H140">
        <v>30.203375474803089</v>
      </c>
      <c r="I140">
        <v>-60592.191020321261</v>
      </c>
      <c r="J140">
        <v>1052.2799352708389</v>
      </c>
      <c r="K140">
        <v>173.58946209903249</v>
      </c>
      <c r="L140">
        <v>0.16496509748078911</v>
      </c>
      <c r="M140">
        <v>19.674153820252709</v>
      </c>
      <c r="N140">
        <v>30.890265280850439</v>
      </c>
      <c r="O140">
        <v>147.50064894347491</v>
      </c>
      <c r="P140">
        <v>147.50064894347491</v>
      </c>
      <c r="Q140">
        <v>233.05717252833239</v>
      </c>
      <c r="R140">
        <v>5.8062540268372871</v>
      </c>
      <c r="S140">
        <v>1</v>
      </c>
      <c r="T140" t="s">
        <v>30</v>
      </c>
      <c r="U140" t="s">
        <v>36</v>
      </c>
      <c r="V140" t="s">
        <v>39</v>
      </c>
    </row>
    <row r="141" spans="1:22" x14ac:dyDescent="0.3">
      <c r="A141">
        <f t="shared" si="1"/>
        <v>11</v>
      </c>
      <c r="B141">
        <v>2021</v>
      </c>
      <c r="C141">
        <v>63475.772793452088</v>
      </c>
      <c r="D141">
        <v>63475.772793452088</v>
      </c>
      <c r="E141">
        <v>248.53141505697829</v>
      </c>
      <c r="F141">
        <v>111.37743143881509</v>
      </c>
      <c r="G141">
        <v>20.34952694866524</v>
      </c>
      <c r="H141">
        <v>29.25313322751007</v>
      </c>
      <c r="I141">
        <v>-63388.221470010103</v>
      </c>
      <c r="J141">
        <v>1144.810509196881</v>
      </c>
      <c r="K141">
        <v>179.9880462167132</v>
      </c>
      <c r="L141">
        <v>0.15722081931531201</v>
      </c>
      <c r="M141">
        <v>16.964667893869279</v>
      </c>
      <c r="N141">
        <v>32.53920212853825</v>
      </c>
      <c r="O141">
        <v>137.15398361816329</v>
      </c>
      <c r="P141">
        <v>137.15398361816329</v>
      </c>
      <c r="Q141">
        <v>255.58419801637311</v>
      </c>
      <c r="R141">
        <v>8.7519547328236982</v>
      </c>
      <c r="S141">
        <v>1</v>
      </c>
      <c r="T141" t="s">
        <v>30</v>
      </c>
      <c r="U141" t="s">
        <v>36</v>
      </c>
      <c r="V141" t="s">
        <v>39</v>
      </c>
    </row>
    <row r="142" spans="1:22" x14ac:dyDescent="0.3">
      <c r="A142">
        <f t="shared" si="1"/>
        <v>11</v>
      </c>
      <c r="B142">
        <v>2022</v>
      </c>
      <c r="C142">
        <v>67034.477346463231</v>
      </c>
      <c r="D142">
        <v>67034.477346463231</v>
      </c>
      <c r="E142">
        <v>198.5580985468923</v>
      </c>
      <c r="F142">
        <v>95.929770083802751</v>
      </c>
      <c r="G142">
        <v>14.963239345999551</v>
      </c>
      <c r="H142">
        <v>28.012549891597409</v>
      </c>
      <c r="I142">
        <v>-66974.824807237746</v>
      </c>
      <c r="J142">
        <v>1023.886278178479</v>
      </c>
      <c r="K142">
        <v>150.89783736547071</v>
      </c>
      <c r="L142">
        <v>0.14737753653064081</v>
      </c>
      <c r="M142">
        <v>13.541229082853549</v>
      </c>
      <c r="N142">
        <v>23.39580512920055</v>
      </c>
      <c r="O142">
        <v>102.6283284630895</v>
      </c>
      <c r="P142">
        <v>102.6283284630895</v>
      </c>
      <c r="Q142">
        <v>279.90294409973791</v>
      </c>
      <c r="R142">
        <v>4.3384653941899947</v>
      </c>
      <c r="S142">
        <v>0</v>
      </c>
      <c r="T142" t="s">
        <v>30</v>
      </c>
      <c r="U142" t="s">
        <v>36</v>
      </c>
      <c r="V142" t="s">
        <v>39</v>
      </c>
    </row>
    <row r="143" spans="1:22" x14ac:dyDescent="0.3">
      <c r="A143">
        <f t="shared" si="1"/>
        <v>11</v>
      </c>
      <c r="B143">
        <v>2023</v>
      </c>
      <c r="C143">
        <v>80248.95542522741</v>
      </c>
      <c r="D143">
        <v>80248.95542522741</v>
      </c>
      <c r="E143">
        <v>273.4454045091104</v>
      </c>
      <c r="F143">
        <v>118.43009875664291</v>
      </c>
      <c r="G143">
        <v>22.202644269634149</v>
      </c>
      <c r="H143">
        <v>36.129713897887633</v>
      </c>
      <c r="I143">
        <v>-80152.272477642458</v>
      </c>
      <c r="J143">
        <v>1370.3882099932</v>
      </c>
      <c r="K143">
        <v>233.2471397735213</v>
      </c>
      <c r="L143">
        <v>0.1702051565188806</v>
      </c>
      <c r="M143">
        <v>20.236447607815379</v>
      </c>
      <c r="N143">
        <v>32.37746202442824</v>
      </c>
      <c r="O143">
        <v>155.0153057524675</v>
      </c>
      <c r="P143">
        <v>155.0153057524675</v>
      </c>
      <c r="Q143">
        <v>304.62363059280858</v>
      </c>
      <c r="R143">
        <v>4.1002810513661601</v>
      </c>
      <c r="S143">
        <v>0</v>
      </c>
      <c r="T143" t="s">
        <v>30</v>
      </c>
      <c r="U143" t="s">
        <v>36</v>
      </c>
      <c r="V143" t="s">
        <v>39</v>
      </c>
    </row>
    <row r="144" spans="1:22" x14ac:dyDescent="0.3">
      <c r="A144">
        <f t="shared" ref="A144:A207" si="2">A131+1</f>
        <v>11</v>
      </c>
      <c r="B144">
        <v>2024</v>
      </c>
      <c r="C144">
        <v>86799.668425817305</v>
      </c>
      <c r="D144">
        <v>86799.668425817305</v>
      </c>
      <c r="E144">
        <v>225.22961968193539</v>
      </c>
      <c r="F144">
        <v>106.49414020280619</v>
      </c>
      <c r="G144">
        <v>17.75551924313087</v>
      </c>
      <c r="H144">
        <v>47.208803435744933</v>
      </c>
      <c r="I144">
        <v>-86745.897269017049</v>
      </c>
      <c r="J144">
        <v>1548.9485242483499</v>
      </c>
      <c r="K144">
        <v>271.4281361200521</v>
      </c>
      <c r="L144">
        <v>0.17523380013662271</v>
      </c>
      <c r="M144">
        <v>15.305660087804821</v>
      </c>
      <c r="N144">
        <v>28.94285366641796</v>
      </c>
      <c r="O144">
        <v>118.7354794791292</v>
      </c>
      <c r="P144">
        <v>118.7354794791292</v>
      </c>
      <c r="Q144">
        <v>348.39021570129739</v>
      </c>
      <c r="R144">
        <v>7.7618340806662776</v>
      </c>
      <c r="S144">
        <v>0</v>
      </c>
      <c r="T144" t="s">
        <v>30</v>
      </c>
      <c r="U144" t="s">
        <v>36</v>
      </c>
      <c r="V144" t="s">
        <v>39</v>
      </c>
    </row>
    <row r="145" spans="1:22" x14ac:dyDescent="0.3">
      <c r="A145">
        <f t="shared" si="2"/>
        <v>12</v>
      </c>
      <c r="B145">
        <v>2012</v>
      </c>
      <c r="C145">
        <v>26102.290997747819</v>
      </c>
      <c r="D145">
        <v>26102.290997747819</v>
      </c>
      <c r="E145">
        <v>615.23374756881685</v>
      </c>
      <c r="F145">
        <v>301.52234599435832</v>
      </c>
      <c r="G145">
        <v>49.852911820608959</v>
      </c>
      <c r="H145">
        <v>45.380383639066352</v>
      </c>
      <c r="I145">
        <v>-25883.812891633032</v>
      </c>
      <c r="J145">
        <v>723.88671114361205</v>
      </c>
      <c r="K145">
        <v>356.99863647076501</v>
      </c>
      <c r="L145">
        <v>0.49316920862764663</v>
      </c>
      <c r="M145">
        <v>42.004850295068351</v>
      </c>
      <c r="N145">
        <v>73.909809623995272</v>
      </c>
      <c r="O145">
        <v>313.71140157445848</v>
      </c>
      <c r="P145">
        <v>313.71140157445848</v>
      </c>
      <c r="Q145">
        <v>99.193311466820518</v>
      </c>
      <c r="R145">
        <v>12.461167492553169</v>
      </c>
      <c r="S145">
        <v>0</v>
      </c>
      <c r="T145" t="s">
        <v>27</v>
      </c>
      <c r="U145" t="s">
        <v>34</v>
      </c>
      <c r="V145" t="s">
        <v>40</v>
      </c>
    </row>
    <row r="146" spans="1:22" x14ac:dyDescent="0.3">
      <c r="A146">
        <f t="shared" si="2"/>
        <v>12</v>
      </c>
      <c r="B146">
        <v>2013</v>
      </c>
      <c r="C146">
        <v>25830.686252649921</v>
      </c>
      <c r="D146">
        <v>25830.686252649921</v>
      </c>
      <c r="E146">
        <v>581.44342908934277</v>
      </c>
      <c r="F146">
        <v>248.02997407730601</v>
      </c>
      <c r="G146">
        <v>48.873238815950437</v>
      </c>
      <c r="H146">
        <v>40.875579244048957</v>
      </c>
      <c r="I146">
        <v>-25587.021615697879</v>
      </c>
      <c r="J146">
        <v>786.3363125756498</v>
      </c>
      <c r="K146">
        <v>354.00742667988749</v>
      </c>
      <c r="L146">
        <v>0.45019849779076571</v>
      </c>
      <c r="M146">
        <v>40.508047803275659</v>
      </c>
      <c r="N146">
        <v>76.287796911853647</v>
      </c>
      <c r="O146">
        <v>333.41345501203671</v>
      </c>
      <c r="P146">
        <v>333.41345501203671</v>
      </c>
      <c r="Q146">
        <v>97.291945250055193</v>
      </c>
      <c r="R146">
        <v>15.31253672689407</v>
      </c>
      <c r="S146">
        <v>0</v>
      </c>
      <c r="T146" t="s">
        <v>27</v>
      </c>
      <c r="U146" t="s">
        <v>34</v>
      </c>
      <c r="V146" t="s">
        <v>40</v>
      </c>
    </row>
    <row r="147" spans="1:22" x14ac:dyDescent="0.3">
      <c r="A147">
        <f t="shared" si="2"/>
        <v>12</v>
      </c>
      <c r="B147">
        <v>2014</v>
      </c>
      <c r="C147">
        <v>29381.023156415129</v>
      </c>
      <c r="D147">
        <v>29381.023156415129</v>
      </c>
      <c r="E147">
        <v>408.207520949475</v>
      </c>
      <c r="F147">
        <v>183.64462388587231</v>
      </c>
      <c r="G147">
        <v>34.551871181898747</v>
      </c>
      <c r="H147">
        <v>43.128298042157518</v>
      </c>
      <c r="I147">
        <v>-29234.140428575582</v>
      </c>
      <c r="J147">
        <v>941.41913742269787</v>
      </c>
      <c r="K147">
        <v>407.01954258799191</v>
      </c>
      <c r="L147">
        <v>0.43234679050850838</v>
      </c>
      <c r="M147">
        <v>24.285335677408199</v>
      </c>
      <c r="N147">
        <v>49.58367964130462</v>
      </c>
      <c r="O147">
        <v>224.56289706360269</v>
      </c>
      <c r="P147">
        <v>224.56289706360269</v>
      </c>
      <c r="Q147">
        <v>108.2861417218656</v>
      </c>
      <c r="R147">
        <v>14.36966072297632</v>
      </c>
      <c r="S147">
        <v>1</v>
      </c>
      <c r="T147" t="s">
        <v>27</v>
      </c>
      <c r="U147" t="s">
        <v>34</v>
      </c>
      <c r="V147" t="s">
        <v>40</v>
      </c>
    </row>
    <row r="148" spans="1:22" x14ac:dyDescent="0.3">
      <c r="A148">
        <f t="shared" si="2"/>
        <v>12</v>
      </c>
      <c r="B148">
        <v>2015</v>
      </c>
      <c r="C148">
        <v>32572.803848327869</v>
      </c>
      <c r="D148">
        <v>32572.803848327869</v>
      </c>
      <c r="E148">
        <v>543.01761482953248</v>
      </c>
      <c r="F148">
        <v>255.1469165816537</v>
      </c>
      <c r="G148">
        <v>43.78165675330083</v>
      </c>
      <c r="H148">
        <v>40.351970770781179</v>
      </c>
      <c r="I148">
        <v>-32369.066777604079</v>
      </c>
      <c r="J148">
        <v>947.32987653031535</v>
      </c>
      <c r="K148">
        <v>382.21080284681892</v>
      </c>
      <c r="L148">
        <v>0.40346115151218692</v>
      </c>
      <c r="M148">
        <v>38.230430127870292</v>
      </c>
      <c r="N148">
        <v>61.24805172594538</v>
      </c>
      <c r="O148">
        <v>287.87069824787881</v>
      </c>
      <c r="P148">
        <v>287.87069824787881</v>
      </c>
      <c r="Q148">
        <v>123.8862087177239</v>
      </c>
      <c r="R148">
        <v>10.382025969424809</v>
      </c>
      <c r="S148">
        <v>0</v>
      </c>
      <c r="T148" t="s">
        <v>27</v>
      </c>
      <c r="U148" t="s">
        <v>34</v>
      </c>
      <c r="V148" t="s">
        <v>40</v>
      </c>
    </row>
    <row r="149" spans="1:22" x14ac:dyDescent="0.3">
      <c r="A149">
        <f t="shared" si="2"/>
        <v>12</v>
      </c>
      <c r="B149">
        <v>2016</v>
      </c>
      <c r="C149">
        <v>38209.948402550341</v>
      </c>
      <c r="D149">
        <v>38209.948402550341</v>
      </c>
      <c r="E149">
        <v>518.88687673000709</v>
      </c>
      <c r="F149">
        <v>261.03912780293888</v>
      </c>
      <c r="G149">
        <v>42.458465228574212</v>
      </c>
      <c r="H149">
        <v>65.349201133796299</v>
      </c>
      <c r="I149">
        <v>-38059.908319985647</v>
      </c>
      <c r="J149">
        <v>1450.855835398459</v>
      </c>
      <c r="K149">
        <v>554.79622827040919</v>
      </c>
      <c r="L149">
        <v>0.3823923885022259</v>
      </c>
      <c r="M149">
        <v>34.693680149416622</v>
      </c>
      <c r="N149">
        <v>61.169689043319899</v>
      </c>
      <c r="O149">
        <v>257.84774892706821</v>
      </c>
      <c r="P149">
        <v>257.84774892706821</v>
      </c>
      <c r="Q149">
        <v>142.3797887692759</v>
      </c>
      <c r="R149">
        <v>18.46184307566968</v>
      </c>
      <c r="S149">
        <v>1</v>
      </c>
      <c r="T149" t="s">
        <v>27</v>
      </c>
      <c r="U149" t="s">
        <v>34</v>
      </c>
      <c r="V149" t="s">
        <v>40</v>
      </c>
    </row>
    <row r="150" spans="1:22" x14ac:dyDescent="0.3">
      <c r="A150">
        <f t="shared" si="2"/>
        <v>12</v>
      </c>
      <c r="B150">
        <v>2017</v>
      </c>
      <c r="C150">
        <v>41739.776275604498</v>
      </c>
      <c r="D150">
        <v>41739.776275604498</v>
      </c>
      <c r="E150">
        <v>626.68898126200656</v>
      </c>
      <c r="F150">
        <v>273.06729992451687</v>
      </c>
      <c r="G150">
        <v>49.137579628825527</v>
      </c>
      <c r="H150">
        <v>48.901138179929049</v>
      </c>
      <c r="I150">
        <v>-41484.193312075768</v>
      </c>
      <c r="J150">
        <v>1127.561895830263</v>
      </c>
      <c r="K150">
        <v>395.2239096273434</v>
      </c>
      <c r="L150">
        <v>0.35051194181790479</v>
      </c>
      <c r="M150">
        <v>44.008965366648482</v>
      </c>
      <c r="N150">
        <v>73.572844120750034</v>
      </c>
      <c r="O150">
        <v>353.62168133748969</v>
      </c>
      <c r="P150">
        <v>353.62168133748969</v>
      </c>
      <c r="Q150">
        <v>152.16616883282239</v>
      </c>
      <c r="R150">
        <v>18.486522406391671</v>
      </c>
      <c r="S150">
        <v>0</v>
      </c>
      <c r="T150" t="s">
        <v>27</v>
      </c>
      <c r="U150" t="s">
        <v>34</v>
      </c>
      <c r="V150" t="s">
        <v>40</v>
      </c>
    </row>
    <row r="151" spans="1:22" x14ac:dyDescent="0.3">
      <c r="A151">
        <f t="shared" si="2"/>
        <v>12</v>
      </c>
      <c r="B151">
        <v>2018</v>
      </c>
      <c r="C151">
        <v>43855.556098259258</v>
      </c>
      <c r="D151">
        <v>43855.556098259258</v>
      </c>
      <c r="E151">
        <v>480.27769268037639</v>
      </c>
      <c r="F151">
        <v>233.32326511724631</v>
      </c>
      <c r="G151">
        <v>36.985522671382277</v>
      </c>
      <c r="H151">
        <v>50.160340996162901</v>
      </c>
      <c r="I151">
        <v>-43695.747534363669</v>
      </c>
      <c r="J151">
        <v>1270.669267497557</v>
      </c>
      <c r="K151">
        <v>458.58203454860922</v>
      </c>
      <c r="L151">
        <v>0.36089802931311632</v>
      </c>
      <c r="M151">
        <v>36.05211727724749</v>
      </c>
      <c r="N151">
        <v>56.834905068375967</v>
      </c>
      <c r="O151">
        <v>246.9544275631302</v>
      </c>
      <c r="P151">
        <v>246.9544275631302</v>
      </c>
      <c r="Q151">
        <v>154.37912782198629</v>
      </c>
      <c r="R151">
        <v>14.305736257648739</v>
      </c>
      <c r="S151">
        <v>1</v>
      </c>
      <c r="T151" t="s">
        <v>27</v>
      </c>
      <c r="U151" t="s">
        <v>34</v>
      </c>
      <c r="V151" t="s">
        <v>40</v>
      </c>
    </row>
    <row r="152" spans="1:22" x14ac:dyDescent="0.3">
      <c r="A152">
        <f t="shared" si="2"/>
        <v>12</v>
      </c>
      <c r="B152">
        <v>2019</v>
      </c>
      <c r="C152">
        <v>46480.215278311633</v>
      </c>
      <c r="D152">
        <v>46480.215278311633</v>
      </c>
      <c r="E152">
        <v>591.71405421738825</v>
      </c>
      <c r="F152">
        <v>266.06870682758222</v>
      </c>
      <c r="G152">
        <v>45.285619534430388</v>
      </c>
      <c r="H152">
        <v>65.060906890174479</v>
      </c>
      <c r="I152">
        <v>-46264.916457346422</v>
      </c>
      <c r="J152">
        <v>1590.732138120851</v>
      </c>
      <c r="K152">
        <v>543.70319093910564</v>
      </c>
      <c r="L152">
        <v>0.34179430836255559</v>
      </c>
      <c r="M152">
        <v>41.239854597641859</v>
      </c>
      <c r="N152">
        <v>77.099937490003697</v>
      </c>
      <c r="O152">
        <v>325.64534738980598</v>
      </c>
      <c r="P152">
        <v>325.64534738980598</v>
      </c>
      <c r="Q152">
        <v>165.70849573196901</v>
      </c>
      <c r="R152">
        <v>18.556633066489461</v>
      </c>
      <c r="S152">
        <v>0</v>
      </c>
      <c r="T152" t="s">
        <v>27</v>
      </c>
      <c r="U152" t="s">
        <v>34</v>
      </c>
      <c r="V152" t="s">
        <v>40</v>
      </c>
    </row>
    <row r="153" spans="1:22" x14ac:dyDescent="0.3">
      <c r="A153">
        <f t="shared" si="2"/>
        <v>12</v>
      </c>
      <c r="B153">
        <v>2020</v>
      </c>
      <c r="C153">
        <v>55304.103996410297</v>
      </c>
      <c r="D153">
        <v>55304.103996410297</v>
      </c>
      <c r="E153">
        <v>680.06120011498842</v>
      </c>
      <c r="F153">
        <v>283.52150548767872</v>
      </c>
      <c r="G153">
        <v>55.063446242499822</v>
      </c>
      <c r="H153">
        <v>71.090481195664196</v>
      </c>
      <c r="I153">
        <v>-55033.718229221151</v>
      </c>
      <c r="J153">
        <v>1802.832974900889</v>
      </c>
      <c r="K153">
        <v>609.95365861579216</v>
      </c>
      <c r="L153">
        <v>0.33833065353673403</v>
      </c>
      <c r="M153">
        <v>48.26320338604588</v>
      </c>
      <c r="N153">
        <v>82.776471042904276</v>
      </c>
      <c r="O153">
        <v>396.53969462730981</v>
      </c>
      <c r="P153">
        <v>396.53969462730981</v>
      </c>
      <c r="Q153">
        <v>189.12420051245391</v>
      </c>
      <c r="R153">
        <v>15.997968966365461</v>
      </c>
      <c r="S153">
        <v>0</v>
      </c>
      <c r="T153" t="s">
        <v>27</v>
      </c>
      <c r="U153" t="s">
        <v>34</v>
      </c>
      <c r="V153" t="s">
        <v>40</v>
      </c>
    </row>
    <row r="154" spans="1:22" x14ac:dyDescent="0.3">
      <c r="A154">
        <f t="shared" si="2"/>
        <v>12</v>
      </c>
      <c r="B154">
        <v>2021</v>
      </c>
      <c r="C154">
        <v>58868.19195537761</v>
      </c>
      <c r="D154">
        <v>58868.19195537761</v>
      </c>
      <c r="E154">
        <v>711.55319374813985</v>
      </c>
      <c r="F154">
        <v>300.63084764166382</v>
      </c>
      <c r="G154">
        <v>58.066359014747832</v>
      </c>
      <c r="H154">
        <v>58.314717297330631</v>
      </c>
      <c r="I154">
        <v>-58573.650685583212</v>
      </c>
      <c r="J154">
        <v>1750.3290520517271</v>
      </c>
      <c r="K154">
        <v>561.5066725696006</v>
      </c>
      <c r="L154">
        <v>0.32080063569270328</v>
      </c>
      <c r="M154">
        <v>50.021328828013097</v>
      </c>
      <c r="N154">
        <v>86.368889601113381</v>
      </c>
      <c r="O154">
        <v>410.92234610647608</v>
      </c>
      <c r="P154">
        <v>410.92234610647608</v>
      </c>
      <c r="Q154">
        <v>206.4007053342844</v>
      </c>
      <c r="R154">
        <v>11.01156108768185</v>
      </c>
      <c r="S154">
        <v>0</v>
      </c>
      <c r="T154" t="s">
        <v>27</v>
      </c>
      <c r="U154" t="s">
        <v>34</v>
      </c>
      <c r="V154" t="s">
        <v>40</v>
      </c>
    </row>
    <row r="155" spans="1:22" x14ac:dyDescent="0.3">
      <c r="A155">
        <f t="shared" si="2"/>
        <v>12</v>
      </c>
      <c r="B155">
        <v>2022</v>
      </c>
      <c r="C155">
        <v>67292.142744937169</v>
      </c>
      <c r="D155">
        <v>67292.142744937169</v>
      </c>
      <c r="E155">
        <v>779.54656471922522</v>
      </c>
      <c r="F155">
        <v>338.96950477088421</v>
      </c>
      <c r="G155">
        <v>60.423891978275378</v>
      </c>
      <c r="H155">
        <v>98.925435018939353</v>
      </c>
      <c r="I155">
        <v>-67010.915011986042</v>
      </c>
      <c r="J155">
        <v>2444.109075069443</v>
      </c>
      <c r="K155">
        <v>782.3493452410338</v>
      </c>
      <c r="L155">
        <v>0.32009592093135419</v>
      </c>
      <c r="M155">
        <v>51.699269519262131</v>
      </c>
      <c r="N155">
        <v>95.963366478435603</v>
      </c>
      <c r="O155">
        <v>440.57705994834112</v>
      </c>
      <c r="P155">
        <v>440.57705994834112</v>
      </c>
      <c r="Q155">
        <v>225.53360811641679</v>
      </c>
      <c r="R155">
        <v>19.33469824061552</v>
      </c>
      <c r="S155">
        <v>0</v>
      </c>
      <c r="T155" t="s">
        <v>27</v>
      </c>
      <c r="U155" t="s">
        <v>34</v>
      </c>
      <c r="V155" t="s">
        <v>40</v>
      </c>
    </row>
    <row r="156" spans="1:22" x14ac:dyDescent="0.3">
      <c r="A156">
        <f t="shared" si="2"/>
        <v>12</v>
      </c>
      <c r="B156">
        <v>2023</v>
      </c>
      <c r="C156">
        <v>75937.773175535418</v>
      </c>
      <c r="D156">
        <v>75937.773175535418</v>
      </c>
      <c r="E156">
        <v>584.35798686376495</v>
      </c>
      <c r="F156">
        <v>249.4378202230991</v>
      </c>
      <c r="G156">
        <v>46.006595613917021</v>
      </c>
      <c r="H156">
        <v>77.598511037423705</v>
      </c>
      <c r="I156">
        <v>-75726.458115546091</v>
      </c>
      <c r="J156">
        <v>2476.4740194242172</v>
      </c>
      <c r="K156">
        <v>717.80039843014004</v>
      </c>
      <c r="L156">
        <v>0.28984774029530469</v>
      </c>
      <c r="M156">
        <v>41.456816387351957</v>
      </c>
      <c r="N156">
        <v>71.971432596144751</v>
      </c>
      <c r="O156">
        <v>334.92016664066591</v>
      </c>
      <c r="P156">
        <v>334.92016664066591</v>
      </c>
      <c r="Q156">
        <v>246.47773428552549</v>
      </c>
      <c r="R156">
        <v>13.78489761447752</v>
      </c>
      <c r="S156">
        <v>0</v>
      </c>
      <c r="T156" t="s">
        <v>27</v>
      </c>
      <c r="U156" t="s">
        <v>34</v>
      </c>
      <c r="V156" t="s">
        <v>40</v>
      </c>
    </row>
    <row r="157" spans="1:22" x14ac:dyDescent="0.3">
      <c r="A157">
        <f t="shared" si="2"/>
        <v>12</v>
      </c>
      <c r="B157">
        <v>2024</v>
      </c>
      <c r="C157">
        <v>84860.963294382484</v>
      </c>
      <c r="D157">
        <v>84860.963294382484</v>
      </c>
      <c r="E157">
        <v>753.83016477867397</v>
      </c>
      <c r="F157">
        <v>330.36039023205348</v>
      </c>
      <c r="G157">
        <v>62.175905943018968</v>
      </c>
      <c r="H157">
        <v>97.75138061436256</v>
      </c>
      <c r="I157">
        <v>-84597.420806393246</v>
      </c>
      <c r="J157">
        <v>2768.1365758830038</v>
      </c>
      <c r="K157">
        <v>865.77857394860223</v>
      </c>
      <c r="L157">
        <v>0.3127658445365647</v>
      </c>
      <c r="M157">
        <v>52.549474024954392</v>
      </c>
      <c r="N157">
        <v>99.712601656366417</v>
      </c>
      <c r="O157">
        <v>423.4697745466205</v>
      </c>
      <c r="P157">
        <v>423.4697745466205</v>
      </c>
      <c r="Q157">
        <v>270.4595720606498</v>
      </c>
      <c r="R157">
        <v>13.260763762686651</v>
      </c>
      <c r="S157">
        <v>0</v>
      </c>
      <c r="T157" t="s">
        <v>27</v>
      </c>
      <c r="U157" t="s">
        <v>34</v>
      </c>
      <c r="V157" t="s">
        <v>40</v>
      </c>
    </row>
    <row r="158" spans="1:22" x14ac:dyDescent="0.3">
      <c r="A158">
        <f t="shared" si="2"/>
        <v>13</v>
      </c>
      <c r="B158">
        <v>2012</v>
      </c>
      <c r="C158">
        <v>26969.347632728812</v>
      </c>
      <c r="D158">
        <v>26969.347632728812</v>
      </c>
      <c r="E158">
        <v>230.6310021613194</v>
      </c>
      <c r="F158">
        <v>112.5108803699278</v>
      </c>
      <c r="G158">
        <v>19.137214814940268</v>
      </c>
      <c r="H158">
        <v>12.436149482055891</v>
      </c>
      <c r="I158">
        <v>-26882.80087523441</v>
      </c>
      <c r="J158">
        <v>723.73227207538764</v>
      </c>
      <c r="K158">
        <v>76.961998774895704</v>
      </c>
      <c r="L158">
        <v>0.1063404269015089</v>
      </c>
      <c r="M158">
        <v>14.70802529485287</v>
      </c>
      <c r="N158">
        <v>29.120488473599369</v>
      </c>
      <c r="O158">
        <v>118.1201217913916</v>
      </c>
      <c r="P158">
        <v>118.1201217913916</v>
      </c>
      <c r="Q158">
        <v>97.927476160193791</v>
      </c>
      <c r="R158">
        <v>3.677791246107676</v>
      </c>
      <c r="S158">
        <v>1</v>
      </c>
      <c r="T158" t="s">
        <v>31</v>
      </c>
      <c r="U158" t="s">
        <v>33</v>
      </c>
      <c r="V158" t="s">
        <v>39</v>
      </c>
    </row>
    <row r="159" spans="1:22" x14ac:dyDescent="0.3">
      <c r="A159">
        <f t="shared" si="2"/>
        <v>13</v>
      </c>
      <c r="B159">
        <v>2013</v>
      </c>
      <c r="C159">
        <v>27535.563022919381</v>
      </c>
      <c r="D159">
        <v>27535.563022919381</v>
      </c>
      <c r="E159">
        <v>254.05957462742629</v>
      </c>
      <c r="F159">
        <v>116.2270324585392</v>
      </c>
      <c r="G159">
        <v>19.900381030753</v>
      </c>
      <c r="H159">
        <v>13.765462387345551</v>
      </c>
      <c r="I159">
        <v>-27431.396324168589</v>
      </c>
      <c r="J159">
        <v>643.20310212207903</v>
      </c>
      <c r="K159">
        <v>76.864201083952182</v>
      </c>
      <c r="L159">
        <v>0.1195022238393425</v>
      </c>
      <c r="M159">
        <v>18.44903644564128</v>
      </c>
      <c r="N159">
        <v>31.67643221299776</v>
      </c>
      <c r="O159">
        <v>137.8325421688871</v>
      </c>
      <c r="P159">
        <v>137.8325421688871</v>
      </c>
      <c r="Q159">
        <v>98.416483331412365</v>
      </c>
      <c r="R159">
        <v>5.2431264959013886</v>
      </c>
      <c r="S159">
        <v>1</v>
      </c>
      <c r="T159" t="s">
        <v>31</v>
      </c>
      <c r="U159" t="s">
        <v>33</v>
      </c>
      <c r="V159" t="s">
        <v>39</v>
      </c>
    </row>
    <row r="160" spans="1:22" x14ac:dyDescent="0.3">
      <c r="A160">
        <f t="shared" si="2"/>
        <v>13</v>
      </c>
      <c r="B160">
        <v>2014</v>
      </c>
      <c r="C160">
        <v>29809.285426909431</v>
      </c>
      <c r="D160">
        <v>29809.285426909431</v>
      </c>
      <c r="E160">
        <v>204.62864128355699</v>
      </c>
      <c r="F160">
        <v>93.530367620849816</v>
      </c>
      <c r="G160">
        <v>17.071724498373179</v>
      </c>
      <c r="H160">
        <v>16.003004373329439</v>
      </c>
      <c r="I160">
        <v>-29731.261882118419</v>
      </c>
      <c r="J160">
        <v>663.94879018531958</v>
      </c>
      <c r="K160">
        <v>94.524125626376758</v>
      </c>
      <c r="L160">
        <v>0.14236659065226009</v>
      </c>
      <c r="M160">
        <v>12.512114107642731</v>
      </c>
      <c r="N160">
        <v>24.439669156042701</v>
      </c>
      <c r="O160">
        <v>111.0982736627072</v>
      </c>
      <c r="P160">
        <v>111.0982736627072</v>
      </c>
      <c r="Q160">
        <v>108.5789109203557</v>
      </c>
      <c r="R160">
        <v>10.69431618045985</v>
      </c>
      <c r="S160">
        <v>0</v>
      </c>
      <c r="T160" t="s">
        <v>31</v>
      </c>
      <c r="U160" t="s">
        <v>33</v>
      </c>
      <c r="V160" t="s">
        <v>39</v>
      </c>
    </row>
    <row r="161" spans="1:22" x14ac:dyDescent="0.3">
      <c r="A161">
        <f t="shared" si="2"/>
        <v>13</v>
      </c>
      <c r="B161">
        <v>2015</v>
      </c>
      <c r="C161">
        <v>32094.01842352128</v>
      </c>
      <c r="D161">
        <v>32094.01842352128</v>
      </c>
      <c r="E161">
        <v>201.8669751718256</v>
      </c>
      <c r="F161">
        <v>94.254256424593009</v>
      </c>
      <c r="G161">
        <v>15.762236037861429</v>
      </c>
      <c r="H161">
        <v>20.05779578489836</v>
      </c>
      <c r="I161">
        <v>-32022.225736596811</v>
      </c>
      <c r="J161">
        <v>717.48268337508637</v>
      </c>
      <c r="K161">
        <v>106.72451800355221</v>
      </c>
      <c r="L161">
        <v>0.14874856282455901</v>
      </c>
      <c r="M161">
        <v>14.399045182115961</v>
      </c>
      <c r="N161">
        <v>24.476845291006839</v>
      </c>
      <c r="O161">
        <v>107.61271874723261</v>
      </c>
      <c r="P161">
        <v>107.61271874723261</v>
      </c>
      <c r="Q161">
        <v>123.9440329620504</v>
      </c>
      <c r="R161">
        <v>9.344108588145513</v>
      </c>
      <c r="S161">
        <v>0</v>
      </c>
      <c r="T161" t="s">
        <v>31</v>
      </c>
      <c r="U161" t="s">
        <v>33</v>
      </c>
      <c r="V161" t="s">
        <v>39</v>
      </c>
    </row>
    <row r="162" spans="1:22" x14ac:dyDescent="0.3">
      <c r="A162">
        <f t="shared" si="2"/>
        <v>13</v>
      </c>
      <c r="B162">
        <v>2016</v>
      </c>
      <c r="C162">
        <v>39668.429596097492</v>
      </c>
      <c r="D162">
        <v>39668.429596097492</v>
      </c>
      <c r="E162">
        <v>312.86785159184979</v>
      </c>
      <c r="F162">
        <v>156.23473399689129</v>
      </c>
      <c r="G162">
        <v>25.363006829569699</v>
      </c>
      <c r="H162">
        <v>24.049982207268979</v>
      </c>
      <c r="I162">
        <v>-39561.209467539367</v>
      </c>
      <c r="J162">
        <v>957.68038521946767</v>
      </c>
      <c r="K162">
        <v>138.46744256791311</v>
      </c>
      <c r="L162">
        <v>0.14458627816229219</v>
      </c>
      <c r="M162">
        <v>22.365398424558041</v>
      </c>
      <c r="N162">
        <v>37.733762384517327</v>
      </c>
      <c r="O162">
        <v>156.63311759495849</v>
      </c>
      <c r="P162">
        <v>156.63311759495849</v>
      </c>
      <c r="Q162">
        <v>147.16643903024021</v>
      </c>
      <c r="R162">
        <v>8.7824768019031687</v>
      </c>
      <c r="S162">
        <v>1</v>
      </c>
      <c r="T162" t="s">
        <v>31</v>
      </c>
      <c r="U162" t="s">
        <v>33</v>
      </c>
      <c r="V162" t="s">
        <v>39</v>
      </c>
    </row>
    <row r="163" spans="1:22" x14ac:dyDescent="0.3">
      <c r="A163">
        <f t="shared" si="2"/>
        <v>13</v>
      </c>
      <c r="B163">
        <v>2017</v>
      </c>
      <c r="C163">
        <v>42557.657581246327</v>
      </c>
      <c r="D163">
        <v>42557.657581246327</v>
      </c>
      <c r="E163">
        <v>428.36265757776431</v>
      </c>
      <c r="F163">
        <v>179.57459137482371</v>
      </c>
      <c r="G163">
        <v>33.258169774504843</v>
      </c>
      <c r="H163">
        <v>21.17176448817909</v>
      </c>
      <c r="I163">
        <v>-42363.299449306069</v>
      </c>
      <c r="J163">
        <v>1024.394148219802</v>
      </c>
      <c r="K163">
        <v>122.8646302239428</v>
      </c>
      <c r="L163">
        <v>0.1199388247555471</v>
      </c>
      <c r="M163">
        <v>30.119904527656349</v>
      </c>
      <c r="N163">
        <v>51.576534124646408</v>
      </c>
      <c r="O163">
        <v>248.7880662029406</v>
      </c>
      <c r="P163">
        <v>248.7880662029406</v>
      </c>
      <c r="Q163">
        <v>155.03514458453699</v>
      </c>
      <c r="R163">
        <v>5.0918187398875103</v>
      </c>
      <c r="S163">
        <v>0</v>
      </c>
      <c r="T163" t="s">
        <v>31</v>
      </c>
      <c r="U163" t="s">
        <v>33</v>
      </c>
      <c r="V163" t="s">
        <v>39</v>
      </c>
    </row>
    <row r="164" spans="1:22" x14ac:dyDescent="0.3">
      <c r="A164">
        <f t="shared" si="2"/>
        <v>13</v>
      </c>
      <c r="B164">
        <v>2018</v>
      </c>
      <c r="C164">
        <v>45718.963821970967</v>
      </c>
      <c r="D164">
        <v>45718.963821970967</v>
      </c>
      <c r="E164">
        <v>457.71444046408823</v>
      </c>
      <c r="F164">
        <v>208.3361466216914</v>
      </c>
      <c r="G164">
        <v>38.017105881660747</v>
      </c>
      <c r="H164">
        <v>27.572676302023758</v>
      </c>
      <c r="I164">
        <v>-45535.175310312261</v>
      </c>
      <c r="J164">
        <v>1218.6423200502311</v>
      </c>
      <c r="K164">
        <v>151.10367705004791</v>
      </c>
      <c r="L164">
        <v>0.123993459412947</v>
      </c>
      <c r="M164">
        <v>32.508723588461358</v>
      </c>
      <c r="N164">
        <v>54.688006707760152</v>
      </c>
      <c r="O164">
        <v>249.37829384239669</v>
      </c>
      <c r="P164">
        <v>249.37829384239669</v>
      </c>
      <c r="Q164">
        <v>160.77104445153469</v>
      </c>
      <c r="R164">
        <v>11.402742712621629</v>
      </c>
      <c r="S164">
        <v>0</v>
      </c>
      <c r="T164" t="s">
        <v>31</v>
      </c>
      <c r="U164" t="s">
        <v>33</v>
      </c>
      <c r="V164" t="s">
        <v>39</v>
      </c>
    </row>
    <row r="165" spans="1:22" x14ac:dyDescent="0.3">
      <c r="A165">
        <f t="shared" si="2"/>
        <v>13</v>
      </c>
      <c r="B165">
        <v>2019</v>
      </c>
      <c r="C165">
        <v>45676.475228704607</v>
      </c>
      <c r="D165">
        <v>45676.475228704607</v>
      </c>
      <c r="E165">
        <v>355.42401252383138</v>
      </c>
      <c r="F165">
        <v>158.6865475318956</v>
      </c>
      <c r="G165">
        <v>27.57235296833915</v>
      </c>
      <c r="H165">
        <v>30.077369160545981</v>
      </c>
      <c r="I165">
        <v>-45537.387485841558</v>
      </c>
      <c r="J165">
        <v>1090.855761664086</v>
      </c>
      <c r="K165">
        <v>167.5978896677112</v>
      </c>
      <c r="L165">
        <v>0.15363890952186271</v>
      </c>
      <c r="M165">
        <v>23.96341764183537</v>
      </c>
      <c r="N165">
        <v>43.314415716142342</v>
      </c>
      <c r="O165">
        <v>196.73746499193581</v>
      </c>
      <c r="P165">
        <v>196.73746499193581</v>
      </c>
      <c r="Q165">
        <v>175.81370849454461</v>
      </c>
      <c r="R165">
        <v>0.93342109204408619</v>
      </c>
      <c r="S165">
        <v>1</v>
      </c>
      <c r="T165" t="s">
        <v>31</v>
      </c>
      <c r="U165" t="s">
        <v>33</v>
      </c>
      <c r="V165" t="s">
        <v>39</v>
      </c>
    </row>
    <row r="166" spans="1:22" x14ac:dyDescent="0.3">
      <c r="A166">
        <f t="shared" si="2"/>
        <v>13</v>
      </c>
      <c r="B166">
        <v>2020</v>
      </c>
      <c r="C166">
        <v>53251.68025897925</v>
      </c>
      <c r="D166">
        <v>53251.68025897925</v>
      </c>
      <c r="E166">
        <v>263.22421882216338</v>
      </c>
      <c r="F166">
        <v>120.4053952948293</v>
      </c>
      <c r="G166">
        <v>20.7091729429605</v>
      </c>
      <c r="H166">
        <v>37.097232086026217</v>
      </c>
      <c r="I166">
        <v>-53166.667840480899</v>
      </c>
      <c r="J166">
        <v>1190.717295270372</v>
      </c>
      <c r="K166">
        <v>200.19992262107311</v>
      </c>
      <c r="L166">
        <v>0.1681338831780507</v>
      </c>
      <c r="M166">
        <v>16.92024854902613</v>
      </c>
      <c r="N166">
        <v>33.176072542247127</v>
      </c>
      <c r="O166">
        <v>142.81882352733419</v>
      </c>
      <c r="P166">
        <v>142.81882352733419</v>
      </c>
      <c r="Q166">
        <v>200.40883451941889</v>
      </c>
      <c r="R166">
        <v>6.2885779282082934</v>
      </c>
      <c r="S166">
        <v>0</v>
      </c>
      <c r="T166" t="s">
        <v>31</v>
      </c>
      <c r="U166" t="s">
        <v>33</v>
      </c>
      <c r="V166" t="s">
        <v>39</v>
      </c>
    </row>
    <row r="167" spans="1:22" x14ac:dyDescent="0.3">
      <c r="A167">
        <f t="shared" si="2"/>
        <v>13</v>
      </c>
      <c r="B167">
        <v>2021</v>
      </c>
      <c r="C167">
        <v>56942.560044478931</v>
      </c>
      <c r="D167">
        <v>56942.560044478931</v>
      </c>
      <c r="E167">
        <v>345.7487169821311</v>
      </c>
      <c r="F167">
        <v>146.56838837585821</v>
      </c>
      <c r="G167">
        <v>28.346860426035931</v>
      </c>
      <c r="H167">
        <v>37.280757035160207</v>
      </c>
      <c r="I167">
        <v>-56809.007333333851</v>
      </c>
      <c r="J167">
        <v>1225.697711747235</v>
      </c>
      <c r="K167">
        <v>208.05649487332221</v>
      </c>
      <c r="L167">
        <v>0.1697453563625709</v>
      </c>
      <c r="M167">
        <v>25.482322061061041</v>
      </c>
      <c r="N167">
        <v>42.85784679220145</v>
      </c>
      <c r="O167">
        <v>199.18032860627289</v>
      </c>
      <c r="P167">
        <v>199.18032860627289</v>
      </c>
      <c r="Q167">
        <v>214.92795949099411</v>
      </c>
      <c r="R167">
        <v>2.043386556319744</v>
      </c>
      <c r="S167">
        <v>0</v>
      </c>
      <c r="T167" t="s">
        <v>31</v>
      </c>
      <c r="U167" t="s">
        <v>33</v>
      </c>
      <c r="V167" t="s">
        <v>39</v>
      </c>
    </row>
    <row r="168" spans="1:22" x14ac:dyDescent="0.3">
      <c r="A168">
        <f t="shared" si="2"/>
        <v>13</v>
      </c>
      <c r="B168">
        <v>2022</v>
      </c>
      <c r="C168">
        <v>65700.077731449695</v>
      </c>
      <c r="D168">
        <v>65700.077731449695</v>
      </c>
      <c r="E168">
        <v>381.10382709122439</v>
      </c>
      <c r="F168">
        <v>165.91780260611441</v>
      </c>
      <c r="G168">
        <v>29.692917560573811</v>
      </c>
      <c r="H168">
        <v>37.901931067804313</v>
      </c>
      <c r="I168">
        <v>-65552.486555592957</v>
      </c>
      <c r="J168">
        <v>1379.888031295548</v>
      </c>
      <c r="K168">
        <v>199.60961314944669</v>
      </c>
      <c r="L168">
        <v>0.14465638415751569</v>
      </c>
      <c r="M168">
        <v>25.981113205697731</v>
      </c>
      <c r="N168">
        <v>44.736714540876051</v>
      </c>
      <c r="O168">
        <v>215.1860244851101</v>
      </c>
      <c r="P168">
        <v>215.1860244851101</v>
      </c>
      <c r="Q168">
        <v>238.34619471619331</v>
      </c>
      <c r="R168">
        <v>9.1132225229703021</v>
      </c>
      <c r="S168">
        <v>1</v>
      </c>
      <c r="T168" t="s">
        <v>31</v>
      </c>
      <c r="U168" t="s">
        <v>33</v>
      </c>
      <c r="V168" t="s">
        <v>39</v>
      </c>
    </row>
    <row r="169" spans="1:22" x14ac:dyDescent="0.3">
      <c r="A169">
        <f t="shared" si="2"/>
        <v>13</v>
      </c>
      <c r="B169">
        <v>2023</v>
      </c>
      <c r="C169">
        <v>74731.947496644396</v>
      </c>
      <c r="D169">
        <v>74731.947496644396</v>
      </c>
      <c r="E169">
        <v>268.77510563110502</v>
      </c>
      <c r="F169">
        <v>115.84799249682651</v>
      </c>
      <c r="G169">
        <v>22.605130035976</v>
      </c>
      <c r="H169">
        <v>50.158763175075059</v>
      </c>
      <c r="I169">
        <v>-74651.78427672117</v>
      </c>
      <c r="J169">
        <v>2008.178772883625</v>
      </c>
      <c r="K169">
        <v>288.2019755816591</v>
      </c>
      <c r="L169">
        <v>0.14351410316314531</v>
      </c>
      <c r="M169">
        <v>20.433734305082069</v>
      </c>
      <c r="N169">
        <v>32.2223647299314</v>
      </c>
      <c r="O169">
        <v>152.92711313427861</v>
      </c>
      <c r="P169">
        <v>152.92711313427861</v>
      </c>
      <c r="Q169">
        <v>262.23965569696452</v>
      </c>
      <c r="R169">
        <v>14.90931341364794</v>
      </c>
      <c r="S169">
        <v>0</v>
      </c>
      <c r="T169" t="s">
        <v>31</v>
      </c>
      <c r="U169" t="s">
        <v>33</v>
      </c>
      <c r="V169" t="s">
        <v>39</v>
      </c>
    </row>
    <row r="170" spans="1:22" x14ac:dyDescent="0.3">
      <c r="A170">
        <f t="shared" si="2"/>
        <v>13</v>
      </c>
      <c r="B170">
        <v>2024</v>
      </c>
      <c r="C170">
        <v>79648.052853855479</v>
      </c>
      <c r="D170">
        <v>79648.052853855479</v>
      </c>
      <c r="E170">
        <v>254.10810319289561</v>
      </c>
      <c r="F170">
        <v>106.3427773456586</v>
      </c>
      <c r="G170">
        <v>21.398368705628378</v>
      </c>
      <c r="H170">
        <v>42.777118999678592</v>
      </c>
      <c r="I170">
        <v>-79564.463015713569</v>
      </c>
      <c r="J170">
        <v>1597.699189724513</v>
      </c>
      <c r="K170">
        <v>227.2089564008121</v>
      </c>
      <c r="L170">
        <v>0.1422100967829803</v>
      </c>
      <c r="M170">
        <v>19.877084225787321</v>
      </c>
      <c r="N170">
        <v>30.76414829176689</v>
      </c>
      <c r="O170">
        <v>147.76532584723699</v>
      </c>
      <c r="P170">
        <v>147.76532584723699</v>
      </c>
      <c r="Q170">
        <v>296.22347409977692</v>
      </c>
      <c r="R170">
        <v>8.702660378188078</v>
      </c>
      <c r="S170">
        <v>1</v>
      </c>
      <c r="T170" t="s">
        <v>31</v>
      </c>
      <c r="U170" t="s">
        <v>33</v>
      </c>
      <c r="V170" t="s">
        <v>39</v>
      </c>
    </row>
    <row r="171" spans="1:22" x14ac:dyDescent="0.3">
      <c r="A171">
        <f t="shared" si="2"/>
        <v>14</v>
      </c>
      <c r="B171">
        <v>2012</v>
      </c>
      <c r="C171">
        <v>23217.055447137402</v>
      </c>
      <c r="D171">
        <v>23217.055447137402</v>
      </c>
      <c r="E171">
        <v>233.527606499629</v>
      </c>
      <c r="F171">
        <v>107.33409287128799</v>
      </c>
      <c r="G171">
        <v>18.702109656421289</v>
      </c>
      <c r="H171">
        <v>37.264877452771231</v>
      </c>
      <c r="I171">
        <v>-23146.828920618249</v>
      </c>
      <c r="J171">
        <v>889.29154299543222</v>
      </c>
      <c r="K171">
        <v>310.35197499271521</v>
      </c>
      <c r="L171">
        <v>0.34898788528601732</v>
      </c>
      <c r="M171">
        <v>16.902976373768482</v>
      </c>
      <c r="N171">
        <v>27.603003209422489</v>
      </c>
      <c r="O171">
        <v>126.19351362834099</v>
      </c>
      <c r="P171">
        <v>126.19351362834099</v>
      </c>
      <c r="Q171">
        <v>99.599323547319358</v>
      </c>
      <c r="R171">
        <v>16.47436436003678</v>
      </c>
      <c r="S171">
        <v>0</v>
      </c>
      <c r="T171" t="s">
        <v>30</v>
      </c>
      <c r="U171" t="s">
        <v>35</v>
      </c>
      <c r="V171" t="s">
        <v>40</v>
      </c>
    </row>
    <row r="172" spans="1:22" x14ac:dyDescent="0.3">
      <c r="A172">
        <f t="shared" si="2"/>
        <v>14</v>
      </c>
      <c r="B172">
        <v>2013</v>
      </c>
      <c r="C172">
        <v>23719.141136075639</v>
      </c>
      <c r="D172">
        <v>23719.141136075639</v>
      </c>
      <c r="E172">
        <v>478.8296390743775</v>
      </c>
      <c r="F172">
        <v>197.0679010430238</v>
      </c>
      <c r="G172">
        <v>40.210869607878763</v>
      </c>
      <c r="H172">
        <v>42.150544446038388</v>
      </c>
      <c r="I172">
        <v>-23519.740812098211</v>
      </c>
      <c r="J172">
        <v>1019.466510555215</v>
      </c>
      <c r="K172">
        <v>351.27092187688407</v>
      </c>
      <c r="L172">
        <v>0.34456347338528798</v>
      </c>
      <c r="M172">
        <v>34.490552639841027</v>
      </c>
      <c r="N172">
        <v>57.03415423348391</v>
      </c>
      <c r="O172">
        <v>281.76173803135367</v>
      </c>
      <c r="P172">
        <v>281.76173803135367</v>
      </c>
      <c r="Q172">
        <v>101.5301538856328</v>
      </c>
      <c r="R172">
        <v>11.080217268547001</v>
      </c>
      <c r="S172">
        <v>0</v>
      </c>
      <c r="T172" t="s">
        <v>30</v>
      </c>
      <c r="U172" t="s">
        <v>35</v>
      </c>
      <c r="V172" t="s">
        <v>40</v>
      </c>
    </row>
    <row r="173" spans="1:22" x14ac:dyDescent="0.3">
      <c r="A173">
        <f t="shared" si="2"/>
        <v>14</v>
      </c>
      <c r="B173">
        <v>2014</v>
      </c>
      <c r="C173">
        <v>24694.765667349271</v>
      </c>
      <c r="D173">
        <v>24694.765667349271</v>
      </c>
      <c r="E173">
        <v>461.73325976191097</v>
      </c>
      <c r="F173">
        <v>208.53049920583149</v>
      </c>
      <c r="G173">
        <v>35.28662160496981</v>
      </c>
      <c r="H173">
        <v>35.222374621081649</v>
      </c>
      <c r="I173">
        <v>-24512.071903019241</v>
      </c>
      <c r="J173">
        <v>884.31058435359</v>
      </c>
      <c r="K173">
        <v>293.54798541457359</v>
      </c>
      <c r="L173">
        <v>0.33195122913648062</v>
      </c>
      <c r="M173">
        <v>30.300996014761498</v>
      </c>
      <c r="N173">
        <v>52.471704059849579</v>
      </c>
      <c r="O173">
        <v>253.20276055607951</v>
      </c>
      <c r="P173">
        <v>253.20276055607951</v>
      </c>
      <c r="Q173">
        <v>113.2171824281567</v>
      </c>
      <c r="R173">
        <v>14.872878888973689</v>
      </c>
      <c r="S173">
        <v>1</v>
      </c>
      <c r="T173" t="s">
        <v>30</v>
      </c>
      <c r="U173" t="s">
        <v>35</v>
      </c>
      <c r="V173" t="s">
        <v>40</v>
      </c>
    </row>
    <row r="174" spans="1:22" x14ac:dyDescent="0.3">
      <c r="A174">
        <f t="shared" si="2"/>
        <v>14</v>
      </c>
      <c r="B174">
        <v>2015</v>
      </c>
      <c r="C174">
        <v>28490.676847148021</v>
      </c>
      <c r="D174">
        <v>28490.676847148021</v>
      </c>
      <c r="E174">
        <v>381.63417002780727</v>
      </c>
      <c r="F174">
        <v>179.99953509732649</v>
      </c>
      <c r="G174">
        <v>29.10772523243099</v>
      </c>
      <c r="H174">
        <v>37.844536789912461</v>
      </c>
      <c r="I174">
        <v>-28355.99447423988</v>
      </c>
      <c r="J174">
        <v>1028.508134095028</v>
      </c>
      <c r="K174">
        <v>331.89657506108352</v>
      </c>
      <c r="L174">
        <v>0.32269708333723118</v>
      </c>
      <c r="M174">
        <v>26.489173772695889</v>
      </c>
      <c r="N174">
        <v>45.420869869772083</v>
      </c>
      <c r="O174">
        <v>201.63463493048079</v>
      </c>
      <c r="P174">
        <v>201.63463493048079</v>
      </c>
      <c r="Q174">
        <v>132.66934748290601</v>
      </c>
      <c r="R174">
        <v>16.42080065009019</v>
      </c>
      <c r="S174">
        <v>0</v>
      </c>
      <c r="T174" t="s">
        <v>30</v>
      </c>
      <c r="U174" t="s">
        <v>35</v>
      </c>
      <c r="V174" t="s">
        <v>40</v>
      </c>
    </row>
    <row r="175" spans="1:22" x14ac:dyDescent="0.3">
      <c r="A175">
        <f t="shared" si="2"/>
        <v>14</v>
      </c>
      <c r="B175">
        <v>2016</v>
      </c>
      <c r="C175">
        <v>34693.110017205923</v>
      </c>
      <c r="D175">
        <v>34693.110017205923</v>
      </c>
      <c r="E175">
        <v>435.23644382674252</v>
      </c>
      <c r="F175">
        <v>200.0634372626771</v>
      </c>
      <c r="G175">
        <v>35.704739709293108</v>
      </c>
      <c r="H175">
        <v>56.165109002829077</v>
      </c>
      <c r="I175">
        <v>-34549.806859353972</v>
      </c>
      <c r="J175">
        <v>1364.93303345052</v>
      </c>
      <c r="K175">
        <v>406.25757781437869</v>
      </c>
      <c r="L175">
        <v>0.29763920123419452</v>
      </c>
      <c r="M175">
        <v>30.54450490486488</v>
      </c>
      <c r="N175">
        <v>53.599673442648623</v>
      </c>
      <c r="O175">
        <v>235.17300656406539</v>
      </c>
      <c r="P175">
        <v>235.17300656406539</v>
      </c>
      <c r="Q175">
        <v>157.37154318615919</v>
      </c>
      <c r="R175">
        <v>16.132967052580589</v>
      </c>
      <c r="S175">
        <v>0</v>
      </c>
      <c r="T175" t="s">
        <v>30</v>
      </c>
      <c r="U175" t="s">
        <v>35</v>
      </c>
      <c r="V175" t="s">
        <v>40</v>
      </c>
    </row>
    <row r="176" spans="1:22" x14ac:dyDescent="0.3">
      <c r="A176">
        <f t="shared" si="2"/>
        <v>14</v>
      </c>
      <c r="B176">
        <v>2017</v>
      </c>
      <c r="C176">
        <v>38654.039686580407</v>
      </c>
      <c r="D176">
        <v>38654.039686580407</v>
      </c>
      <c r="E176">
        <v>375.26789581074331</v>
      </c>
      <c r="F176">
        <v>178.6337531900036</v>
      </c>
      <c r="G176">
        <v>30.879267994203101</v>
      </c>
      <c r="H176">
        <v>66.16899717899679</v>
      </c>
      <c r="I176">
        <v>-38554.453809132872</v>
      </c>
      <c r="J176">
        <v>1662.373489090169</v>
      </c>
      <c r="K176">
        <v>523.96486768343345</v>
      </c>
      <c r="L176">
        <v>0.31519082271349502</v>
      </c>
      <c r="M176">
        <v>24.80876660461433</v>
      </c>
      <c r="N176">
        <v>42.530148776058198</v>
      </c>
      <c r="O176">
        <v>196.63414262073971</v>
      </c>
      <c r="P176">
        <v>196.63414262073971</v>
      </c>
      <c r="Q176">
        <v>170.8548790837159</v>
      </c>
      <c r="R176">
        <v>13.25559679021595</v>
      </c>
      <c r="S176">
        <v>1</v>
      </c>
      <c r="T176" t="s">
        <v>30</v>
      </c>
      <c r="U176" t="s">
        <v>35</v>
      </c>
      <c r="V176" t="s">
        <v>40</v>
      </c>
    </row>
    <row r="177" spans="1:22" x14ac:dyDescent="0.3">
      <c r="A177">
        <f t="shared" si="2"/>
        <v>14</v>
      </c>
      <c r="B177">
        <v>2018</v>
      </c>
      <c r="C177">
        <v>38966.599260048897</v>
      </c>
      <c r="D177">
        <v>38966.599260048897</v>
      </c>
      <c r="E177">
        <v>233.42777763586909</v>
      </c>
      <c r="F177">
        <v>96.050093332398617</v>
      </c>
      <c r="G177">
        <v>18.34815074437839</v>
      </c>
      <c r="H177">
        <v>51.954958999454412</v>
      </c>
      <c r="I177">
        <v>-38899.524685489261</v>
      </c>
      <c r="J177">
        <v>1360.7213164151731</v>
      </c>
      <c r="K177">
        <v>406.77666536377342</v>
      </c>
      <c r="L177">
        <v>0.29894193649837753</v>
      </c>
      <c r="M177">
        <v>15.636442113911549</v>
      </c>
      <c r="N177">
        <v>28.13542983002359</v>
      </c>
      <c r="O177">
        <v>137.37768430347049</v>
      </c>
      <c r="P177">
        <v>137.37768430347049</v>
      </c>
      <c r="Q177">
        <v>183.13845408818011</v>
      </c>
      <c r="R177">
        <v>12.94050812302828</v>
      </c>
      <c r="S177">
        <v>1</v>
      </c>
      <c r="T177" t="s">
        <v>30</v>
      </c>
      <c r="U177" t="s">
        <v>35</v>
      </c>
      <c r="V177" t="s">
        <v>40</v>
      </c>
    </row>
    <row r="178" spans="1:22" x14ac:dyDescent="0.3">
      <c r="A178">
        <f t="shared" si="2"/>
        <v>14</v>
      </c>
      <c r="B178">
        <v>2019</v>
      </c>
      <c r="C178">
        <v>41212.540881112953</v>
      </c>
      <c r="D178">
        <v>41212.540881112953</v>
      </c>
      <c r="E178">
        <v>359.85192319221972</v>
      </c>
      <c r="F178">
        <v>158.18317721670539</v>
      </c>
      <c r="G178">
        <v>29.71666147753276</v>
      </c>
      <c r="H178">
        <v>46.806672874908948</v>
      </c>
      <c r="I178">
        <v>-41087.395469489878</v>
      </c>
      <c r="J178">
        <v>1458.5473001687419</v>
      </c>
      <c r="K178">
        <v>408.29332408377189</v>
      </c>
      <c r="L178">
        <v>0.27993149350489738</v>
      </c>
      <c r="M178">
        <v>27.232275511736901</v>
      </c>
      <c r="N178">
        <v>42.042341984929102</v>
      </c>
      <c r="O178">
        <v>201.66874597551421</v>
      </c>
      <c r="P178">
        <v>201.66874597551421</v>
      </c>
      <c r="Q178">
        <v>192.83310184223751</v>
      </c>
      <c r="R178">
        <v>14.98296437596008</v>
      </c>
      <c r="S178">
        <v>0</v>
      </c>
      <c r="T178" t="s">
        <v>30</v>
      </c>
      <c r="U178" t="s">
        <v>35</v>
      </c>
      <c r="V178" t="s">
        <v>40</v>
      </c>
    </row>
    <row r="179" spans="1:22" x14ac:dyDescent="0.3">
      <c r="A179">
        <f t="shared" si="2"/>
        <v>14</v>
      </c>
      <c r="B179">
        <v>2020</v>
      </c>
      <c r="C179">
        <v>48265.360214860622</v>
      </c>
      <c r="D179">
        <v>48265.360214860622</v>
      </c>
      <c r="E179">
        <v>385.79137521000092</v>
      </c>
      <c r="F179">
        <v>173.2992305527724</v>
      </c>
      <c r="G179">
        <v>32.004593583280403</v>
      </c>
      <c r="H179">
        <v>54.605032618124703</v>
      </c>
      <c r="I179">
        <v>-48139.477696404792</v>
      </c>
      <c r="J179">
        <v>1786.505492025615</v>
      </c>
      <c r="K179">
        <v>496.30746747922421</v>
      </c>
      <c r="L179">
        <v>0.27780909137675802</v>
      </c>
      <c r="M179">
        <v>28.776499713386031</v>
      </c>
      <c r="N179">
        <v>45.53873729710012</v>
      </c>
      <c r="O179">
        <v>212.49214465722849</v>
      </c>
      <c r="P179">
        <v>212.49214465722849</v>
      </c>
      <c r="Q179">
        <v>215.59756211187019</v>
      </c>
      <c r="R179">
        <v>12.264278616878389</v>
      </c>
      <c r="S179">
        <v>1</v>
      </c>
      <c r="T179" t="s">
        <v>30</v>
      </c>
      <c r="U179" t="s">
        <v>35</v>
      </c>
      <c r="V179" t="s">
        <v>40</v>
      </c>
    </row>
    <row r="180" spans="1:22" x14ac:dyDescent="0.3">
      <c r="A180">
        <f t="shared" si="2"/>
        <v>14</v>
      </c>
      <c r="B180">
        <v>2021</v>
      </c>
      <c r="C180">
        <v>48551.573458516432</v>
      </c>
      <c r="D180">
        <v>48551.573458516432</v>
      </c>
      <c r="E180">
        <v>295.48530020094228</v>
      </c>
      <c r="F180">
        <v>132.3879215140266</v>
      </c>
      <c r="G180">
        <v>23.591146879737391</v>
      </c>
      <c r="H180">
        <v>80.060735101610234</v>
      </c>
      <c r="I180">
        <v>-48492.12796181086</v>
      </c>
      <c r="J180">
        <v>1973.208295161169</v>
      </c>
      <c r="K180">
        <v>558.72231726387486</v>
      </c>
      <c r="L180">
        <v>0.28315425119284698</v>
      </c>
      <c r="M180">
        <v>20.858875066265231</v>
      </c>
      <c r="N180">
        <v>33.099971160213592</v>
      </c>
      <c r="O180">
        <v>163.09737868691579</v>
      </c>
      <c r="P180">
        <v>163.09737868691579</v>
      </c>
      <c r="Q180">
        <v>235.0750945581274</v>
      </c>
      <c r="R180">
        <v>10.64025543289225</v>
      </c>
      <c r="S180">
        <v>0</v>
      </c>
      <c r="T180" t="s">
        <v>30</v>
      </c>
      <c r="U180" t="s">
        <v>35</v>
      </c>
      <c r="V180" t="s">
        <v>40</v>
      </c>
    </row>
    <row r="181" spans="1:22" x14ac:dyDescent="0.3">
      <c r="A181">
        <f t="shared" si="2"/>
        <v>14</v>
      </c>
      <c r="B181">
        <v>2022</v>
      </c>
      <c r="C181">
        <v>58056.043897534</v>
      </c>
      <c r="D181">
        <v>58056.043897534</v>
      </c>
      <c r="E181">
        <v>267.81384506427992</v>
      </c>
      <c r="F181">
        <v>121.6051797458878</v>
      </c>
      <c r="G181">
        <v>20.699342259111191</v>
      </c>
      <c r="H181">
        <v>71.367607324061026</v>
      </c>
      <c r="I181">
        <v>-58001.902181798781</v>
      </c>
      <c r="J181">
        <v>1946.0000302157159</v>
      </c>
      <c r="K181">
        <v>588.95429620374387</v>
      </c>
      <c r="L181">
        <v>0.30264865727594958</v>
      </c>
      <c r="M181">
        <v>17.38483448401179</v>
      </c>
      <c r="N181">
        <v>32.868675470917474</v>
      </c>
      <c r="O181">
        <v>146.20866531839209</v>
      </c>
      <c r="P181">
        <v>146.20866531839209</v>
      </c>
      <c r="Q181">
        <v>253.64050416893079</v>
      </c>
      <c r="R181">
        <v>11.208443504064901</v>
      </c>
      <c r="S181">
        <v>0</v>
      </c>
      <c r="T181" t="s">
        <v>30</v>
      </c>
      <c r="U181" t="s">
        <v>35</v>
      </c>
      <c r="V181" t="s">
        <v>40</v>
      </c>
    </row>
    <row r="182" spans="1:22" x14ac:dyDescent="0.3">
      <c r="A182">
        <f t="shared" si="2"/>
        <v>14</v>
      </c>
      <c r="B182">
        <v>2023</v>
      </c>
      <c r="C182">
        <v>63935.418913283422</v>
      </c>
      <c r="D182">
        <v>63935.418913283422</v>
      </c>
      <c r="E182">
        <v>408.95805955242059</v>
      </c>
      <c r="F182">
        <v>180.00469423800129</v>
      </c>
      <c r="G182">
        <v>30.88454841426654</v>
      </c>
      <c r="H182">
        <v>81.523437975362754</v>
      </c>
      <c r="I182">
        <v>-63818.873534358623</v>
      </c>
      <c r="J182">
        <v>2568.630065410372</v>
      </c>
      <c r="K182">
        <v>724.53658662547082</v>
      </c>
      <c r="L182">
        <v>0.28207120845551448</v>
      </c>
      <c r="M182">
        <v>29.231643432064011</v>
      </c>
      <c r="N182">
        <v>44.813852184745713</v>
      </c>
      <c r="O182">
        <v>228.9533653144193</v>
      </c>
      <c r="P182">
        <v>228.9533653144193</v>
      </c>
      <c r="Q182">
        <v>282.08086864284547</v>
      </c>
      <c r="R182">
        <v>10.0376181715559</v>
      </c>
      <c r="S182">
        <v>0</v>
      </c>
      <c r="T182" t="s">
        <v>30</v>
      </c>
      <c r="U182" t="s">
        <v>35</v>
      </c>
      <c r="V182" t="s">
        <v>40</v>
      </c>
    </row>
    <row r="183" spans="1:22" x14ac:dyDescent="0.3">
      <c r="A183">
        <f t="shared" si="2"/>
        <v>14</v>
      </c>
      <c r="B183">
        <v>2024</v>
      </c>
      <c r="C183">
        <v>75114.05262427761</v>
      </c>
      <c r="D183">
        <v>75114.05262427761</v>
      </c>
      <c r="E183">
        <v>334.51668436912922</v>
      </c>
      <c r="F183">
        <v>158.11762689466789</v>
      </c>
      <c r="G183">
        <v>26.248195862338939</v>
      </c>
      <c r="H183">
        <v>95.354073031650216</v>
      </c>
      <c r="I183">
        <v>-75059.255835697142</v>
      </c>
      <c r="J183">
        <v>2492.7267380974449</v>
      </c>
      <c r="K183">
        <v>760.90820802337362</v>
      </c>
      <c r="L183">
        <v>0.30525135242225993</v>
      </c>
      <c r="M183">
        <v>21.415126174794839</v>
      </c>
      <c r="N183">
        <v>39.751123323895087</v>
      </c>
      <c r="O183">
        <v>176.3990574744613</v>
      </c>
      <c r="P183">
        <v>176.3990574744613</v>
      </c>
      <c r="Q183">
        <v>318.65405336417763</v>
      </c>
      <c r="R183">
        <v>13.302330656666509</v>
      </c>
      <c r="S183">
        <v>0</v>
      </c>
      <c r="T183" t="s">
        <v>30</v>
      </c>
      <c r="U183" t="s">
        <v>35</v>
      </c>
      <c r="V183" t="s">
        <v>40</v>
      </c>
    </row>
    <row r="184" spans="1:22" x14ac:dyDescent="0.3">
      <c r="A184">
        <f t="shared" si="2"/>
        <v>15</v>
      </c>
      <c r="B184">
        <v>2012</v>
      </c>
      <c r="C184">
        <v>25548.920994174099</v>
      </c>
      <c r="D184">
        <v>25548.920994174099</v>
      </c>
      <c r="E184">
        <v>84.851012852160622</v>
      </c>
      <c r="F184">
        <v>37.493331274578701</v>
      </c>
      <c r="G184">
        <v>6.883165303475554</v>
      </c>
      <c r="H184">
        <v>11.97113482667115</v>
      </c>
      <c r="I184">
        <v>-25520.417612726669</v>
      </c>
      <c r="J184">
        <v>512.62708507772561</v>
      </c>
      <c r="K184">
        <v>63.66143155053107</v>
      </c>
      <c r="L184">
        <v>0.12418663274664581</v>
      </c>
      <c r="M184">
        <v>5.8086454349578149</v>
      </c>
      <c r="N184">
        <v>10.437652118549581</v>
      </c>
      <c r="O184">
        <v>47.357681577581921</v>
      </c>
      <c r="P184">
        <v>47.357681577581921</v>
      </c>
      <c r="Q184">
        <v>101.7684001774976</v>
      </c>
      <c r="R184">
        <v>12.140594047694099</v>
      </c>
      <c r="S184">
        <v>0</v>
      </c>
      <c r="T184" t="s">
        <v>30</v>
      </c>
      <c r="U184" t="s">
        <v>33</v>
      </c>
      <c r="V184" t="s">
        <v>39</v>
      </c>
    </row>
    <row r="185" spans="1:22" x14ac:dyDescent="0.3">
      <c r="A185">
        <f t="shared" si="2"/>
        <v>15</v>
      </c>
      <c r="B185">
        <v>2013</v>
      </c>
      <c r="C185">
        <v>27653.17590037638</v>
      </c>
      <c r="D185">
        <v>27653.17590037638</v>
      </c>
      <c r="E185">
        <v>80.869930905790042</v>
      </c>
      <c r="F185">
        <v>35.377322859873878</v>
      </c>
      <c r="G185">
        <v>6.4880730209474384</v>
      </c>
      <c r="H185">
        <v>12.23558304274423</v>
      </c>
      <c r="I185">
        <v>-27626.406948394149</v>
      </c>
      <c r="J185">
        <v>542.05805691246201</v>
      </c>
      <c r="K185">
        <v>70.624416476406907</v>
      </c>
      <c r="L185">
        <v>0.13028939534388689</v>
      </c>
      <c r="M185">
        <v>5.3248954369533132</v>
      </c>
      <c r="N185">
        <v>9.5166254669595549</v>
      </c>
      <c r="O185">
        <v>45.492608045916157</v>
      </c>
      <c r="P185">
        <v>45.492608045916157</v>
      </c>
      <c r="Q185">
        <v>106.2587424720833</v>
      </c>
      <c r="R185">
        <v>6.6042726097112343</v>
      </c>
      <c r="S185">
        <v>0</v>
      </c>
      <c r="T185" t="s">
        <v>30</v>
      </c>
      <c r="U185" t="s">
        <v>33</v>
      </c>
      <c r="V185" t="s">
        <v>39</v>
      </c>
    </row>
    <row r="186" spans="1:22" x14ac:dyDescent="0.3">
      <c r="A186">
        <f t="shared" si="2"/>
        <v>15</v>
      </c>
      <c r="B186">
        <v>2014</v>
      </c>
      <c r="C186">
        <v>29183.457811821321</v>
      </c>
      <c r="D186">
        <v>29183.457811821321</v>
      </c>
      <c r="E186">
        <v>86.360950140866549</v>
      </c>
      <c r="F186">
        <v>40.692778613473138</v>
      </c>
      <c r="G186">
        <v>6.7218896031978623</v>
      </c>
      <c r="H186">
        <v>11.223141912515359</v>
      </c>
      <c r="I186">
        <v>-29155.734671809641</v>
      </c>
      <c r="J186">
        <v>493.87859159205902</v>
      </c>
      <c r="K186">
        <v>71.026073811321112</v>
      </c>
      <c r="L186">
        <v>0.14381282165392639</v>
      </c>
      <c r="M186">
        <v>6.1627452352407621</v>
      </c>
      <c r="N186">
        <v>10.766823438060561</v>
      </c>
      <c r="O186">
        <v>45.668171527393412</v>
      </c>
      <c r="P186">
        <v>45.668171527393412</v>
      </c>
      <c r="Q186">
        <v>112.3751356461166</v>
      </c>
      <c r="R186">
        <v>3.9990178319652809</v>
      </c>
      <c r="S186">
        <v>0</v>
      </c>
      <c r="T186" t="s">
        <v>30</v>
      </c>
      <c r="U186" t="s">
        <v>33</v>
      </c>
      <c r="V186" t="s">
        <v>39</v>
      </c>
    </row>
    <row r="187" spans="1:22" x14ac:dyDescent="0.3">
      <c r="A187">
        <f t="shared" si="2"/>
        <v>15</v>
      </c>
      <c r="B187">
        <v>2015</v>
      </c>
      <c r="C187">
        <v>33688.291586266518</v>
      </c>
      <c r="D187">
        <v>33688.291586266518</v>
      </c>
      <c r="E187">
        <v>104.5759138608294</v>
      </c>
      <c r="F187">
        <v>48.101298898276262</v>
      </c>
      <c r="G187">
        <v>8.2349727577578911</v>
      </c>
      <c r="H187">
        <v>16.73329690344811</v>
      </c>
      <c r="I187">
        <v>-33656.785240965182</v>
      </c>
      <c r="J187">
        <v>625.92219386179045</v>
      </c>
      <c r="K187">
        <v>92.305191804479108</v>
      </c>
      <c r="L187">
        <v>0.14747071235000969</v>
      </c>
      <c r="M187">
        <v>7.3321665616821878</v>
      </c>
      <c r="N187">
        <v>13.9915612554439</v>
      </c>
      <c r="O187">
        <v>56.474614962553147</v>
      </c>
      <c r="P187">
        <v>56.474614962553147</v>
      </c>
      <c r="Q187">
        <v>130.60252791391301</v>
      </c>
      <c r="R187">
        <v>11.330378731400209</v>
      </c>
      <c r="S187">
        <v>0</v>
      </c>
      <c r="T187" t="s">
        <v>30</v>
      </c>
      <c r="U187" t="s">
        <v>33</v>
      </c>
      <c r="V187" t="s">
        <v>39</v>
      </c>
    </row>
    <row r="188" spans="1:22" x14ac:dyDescent="0.3">
      <c r="A188">
        <f t="shared" si="2"/>
        <v>15</v>
      </c>
      <c r="B188">
        <v>2016</v>
      </c>
      <c r="C188">
        <v>38795.063624793387</v>
      </c>
      <c r="D188">
        <v>38795.063624793387</v>
      </c>
      <c r="E188">
        <v>106.74766985907119</v>
      </c>
      <c r="F188">
        <v>49.041713601007032</v>
      </c>
      <c r="G188">
        <v>8.4254029709284133</v>
      </c>
      <c r="H188">
        <v>17.44042388492149</v>
      </c>
      <c r="I188">
        <v>-38763.223495391183</v>
      </c>
      <c r="J188">
        <v>675.61861234301057</v>
      </c>
      <c r="K188">
        <v>89.735502905910295</v>
      </c>
      <c r="L188">
        <v>0.1328197614253287</v>
      </c>
      <c r="M188">
        <v>7.3454160422003039</v>
      </c>
      <c r="N188">
        <v>12.362018393241829</v>
      </c>
      <c r="O188">
        <v>57.705956258064163</v>
      </c>
      <c r="P188">
        <v>57.705956258064163</v>
      </c>
      <c r="Q188">
        <v>151.22257973590641</v>
      </c>
      <c r="R188">
        <v>9.719595735509488</v>
      </c>
      <c r="S188">
        <v>1</v>
      </c>
      <c r="T188" t="s">
        <v>30</v>
      </c>
      <c r="U188" t="s">
        <v>33</v>
      </c>
      <c r="V188" t="s">
        <v>39</v>
      </c>
    </row>
    <row r="189" spans="1:22" x14ac:dyDescent="0.3">
      <c r="A189">
        <f t="shared" si="2"/>
        <v>15</v>
      </c>
      <c r="B189">
        <v>2017</v>
      </c>
      <c r="C189">
        <v>41520.916963715048</v>
      </c>
      <c r="D189">
        <v>41520.916963715048</v>
      </c>
      <c r="E189">
        <v>91.284006030328186</v>
      </c>
      <c r="F189">
        <v>40.114330615868951</v>
      </c>
      <c r="G189">
        <v>7.4714986049570111</v>
      </c>
      <c r="H189">
        <v>17.943062079975739</v>
      </c>
      <c r="I189">
        <v>-41495.161848985517</v>
      </c>
      <c r="J189">
        <v>841.14973824295271</v>
      </c>
      <c r="K189">
        <v>97.993060673753192</v>
      </c>
      <c r="L189">
        <v>0.1164989492577711</v>
      </c>
      <c r="M189">
        <v>6.7648511203880899</v>
      </c>
      <c r="N189">
        <v>10.610774107619349</v>
      </c>
      <c r="O189">
        <v>51.169675414459228</v>
      </c>
      <c r="P189">
        <v>51.169675414459228</v>
      </c>
      <c r="Q189">
        <v>165.50133491052259</v>
      </c>
      <c r="R189">
        <v>9.1569708597109702</v>
      </c>
      <c r="S189">
        <v>1</v>
      </c>
      <c r="T189" t="s">
        <v>30</v>
      </c>
      <c r="U189" t="s">
        <v>33</v>
      </c>
      <c r="V189" t="s">
        <v>39</v>
      </c>
    </row>
    <row r="190" spans="1:22" x14ac:dyDescent="0.3">
      <c r="A190">
        <f t="shared" si="2"/>
        <v>15</v>
      </c>
      <c r="B190">
        <v>2018</v>
      </c>
      <c r="C190">
        <v>44373.091215263732</v>
      </c>
      <c r="D190">
        <v>44373.091215263732</v>
      </c>
      <c r="E190">
        <v>126.42481762829991</v>
      </c>
      <c r="F190">
        <v>52.223292131258901</v>
      </c>
      <c r="G190">
        <v>10.71393673664725</v>
      </c>
      <c r="H190">
        <v>17.32720138764358</v>
      </c>
      <c r="I190">
        <v>-44326.930827890981</v>
      </c>
      <c r="J190">
        <v>855.68773912934023</v>
      </c>
      <c r="K190">
        <v>88.58918325183042</v>
      </c>
      <c r="L190">
        <v>0.103529803222341</v>
      </c>
      <c r="M190">
        <v>8.5268213056954707</v>
      </c>
      <c r="N190">
        <v>14.777269496936761</v>
      </c>
      <c r="O190">
        <v>74.201525497040976</v>
      </c>
      <c r="P190">
        <v>74.201525497040976</v>
      </c>
      <c r="Q190">
        <v>179.68336817092481</v>
      </c>
      <c r="R190">
        <v>4.9977829146762094</v>
      </c>
      <c r="S190">
        <v>0</v>
      </c>
      <c r="T190" t="s">
        <v>30</v>
      </c>
      <c r="U190" t="s">
        <v>33</v>
      </c>
      <c r="V190" t="s">
        <v>39</v>
      </c>
    </row>
    <row r="191" spans="1:22" x14ac:dyDescent="0.3">
      <c r="A191">
        <f t="shared" si="2"/>
        <v>15</v>
      </c>
      <c r="B191">
        <v>2019</v>
      </c>
      <c r="C191">
        <v>51410.377088681067</v>
      </c>
      <c r="D191">
        <v>51410.377088681067</v>
      </c>
      <c r="E191">
        <v>160.80344195791969</v>
      </c>
      <c r="F191">
        <v>68.260316388891141</v>
      </c>
      <c r="G191">
        <v>13.43993706744978</v>
      </c>
      <c r="H191">
        <v>18.241482735344409</v>
      </c>
      <c r="I191">
        <v>-51349.51538291484</v>
      </c>
      <c r="J191">
        <v>772.58955447624021</v>
      </c>
      <c r="K191">
        <v>96.554902028541946</v>
      </c>
      <c r="L191">
        <v>0.1249756762424767</v>
      </c>
      <c r="M191">
        <v>9.6912917073492721</v>
      </c>
      <c r="N191">
        <v>20.195898524122018</v>
      </c>
      <c r="O191">
        <v>92.543125569028604</v>
      </c>
      <c r="P191">
        <v>92.543125569028604</v>
      </c>
      <c r="Q191">
        <v>198.19412873851891</v>
      </c>
      <c r="R191">
        <v>14.16001643023303</v>
      </c>
      <c r="S191">
        <v>0</v>
      </c>
      <c r="T191" t="s">
        <v>30</v>
      </c>
      <c r="U191" t="s">
        <v>33</v>
      </c>
      <c r="V191" t="s">
        <v>39</v>
      </c>
    </row>
    <row r="192" spans="1:22" x14ac:dyDescent="0.3">
      <c r="A192">
        <f t="shared" si="2"/>
        <v>15</v>
      </c>
      <c r="B192">
        <v>2020</v>
      </c>
      <c r="C192">
        <v>56486.145671201171</v>
      </c>
      <c r="D192">
        <v>56486.145671201171</v>
      </c>
      <c r="E192">
        <v>164.79520756844971</v>
      </c>
      <c r="F192">
        <v>68.994035586739173</v>
      </c>
      <c r="G192">
        <v>13.259905173394261</v>
      </c>
      <c r="H192">
        <v>20.569656705825221</v>
      </c>
      <c r="I192">
        <v>-56424.174061098667</v>
      </c>
      <c r="J192">
        <v>1132.962188547654</v>
      </c>
      <c r="K192">
        <v>109.49542860265549</v>
      </c>
      <c r="L192">
        <v>9.6645262930634773E-2</v>
      </c>
      <c r="M192">
        <v>12.77333696898488</v>
      </c>
      <c r="N192">
        <v>19.255080549874581</v>
      </c>
      <c r="O192">
        <v>95.801171981710539</v>
      </c>
      <c r="P192">
        <v>95.801171981710539</v>
      </c>
      <c r="Q192">
        <v>234.97317628838209</v>
      </c>
      <c r="R192">
        <v>9.730070440352371</v>
      </c>
      <c r="S192">
        <v>1</v>
      </c>
      <c r="T192" t="s">
        <v>30</v>
      </c>
      <c r="U192" t="s">
        <v>33</v>
      </c>
      <c r="V192" t="s">
        <v>39</v>
      </c>
    </row>
    <row r="193" spans="1:22" x14ac:dyDescent="0.3">
      <c r="A193">
        <f t="shared" si="2"/>
        <v>15</v>
      </c>
      <c r="B193">
        <v>2021</v>
      </c>
      <c r="C193">
        <v>58842.060727273943</v>
      </c>
      <c r="D193">
        <v>58842.060727273943</v>
      </c>
      <c r="E193">
        <v>201.42246300030541</v>
      </c>
      <c r="F193">
        <v>91.848180484091458</v>
      </c>
      <c r="G193">
        <v>15.66540892099755</v>
      </c>
      <c r="H193">
        <v>23.139272105121449</v>
      </c>
      <c r="I193">
        <v>-58771.29112578385</v>
      </c>
      <c r="J193">
        <v>1073.139816881866</v>
      </c>
      <c r="K193">
        <v>121.24871394996561</v>
      </c>
      <c r="L193">
        <v>0.11298501093945799</v>
      </c>
      <c r="M193">
        <v>13.75262822399108</v>
      </c>
      <c r="N193">
        <v>25.618278908048492</v>
      </c>
      <c r="O193">
        <v>109.574282516214</v>
      </c>
      <c r="P193">
        <v>109.574282516214</v>
      </c>
      <c r="Q193">
        <v>247.1504959937138</v>
      </c>
      <c r="R193">
        <v>5.12789589149184</v>
      </c>
      <c r="S193">
        <v>0</v>
      </c>
      <c r="T193" t="s">
        <v>30</v>
      </c>
      <c r="U193" t="s">
        <v>33</v>
      </c>
      <c r="V193" t="s">
        <v>39</v>
      </c>
    </row>
    <row r="194" spans="1:22" x14ac:dyDescent="0.3">
      <c r="A194">
        <f t="shared" si="2"/>
        <v>15</v>
      </c>
      <c r="B194">
        <v>2022</v>
      </c>
      <c r="C194">
        <v>69360.022262507671</v>
      </c>
      <c r="D194">
        <v>69360.022262507671</v>
      </c>
      <c r="E194">
        <v>191.54222090313471</v>
      </c>
      <c r="F194">
        <v>76.117132840325468</v>
      </c>
      <c r="G194">
        <v>15.761060046106479</v>
      </c>
      <c r="H194">
        <v>22.25315312581116</v>
      </c>
      <c r="I194">
        <v>-69282.61138761678</v>
      </c>
      <c r="J194">
        <v>1415.7461728350449</v>
      </c>
      <c r="K194">
        <v>136.66647744724889</v>
      </c>
      <c r="L194">
        <v>9.6533178100402642E-2</v>
      </c>
      <c r="M194">
        <v>14.66030094278846</v>
      </c>
      <c r="N194">
        <v>21.968862730042069</v>
      </c>
      <c r="O194">
        <v>115.42508806280929</v>
      </c>
      <c r="P194">
        <v>115.42508806280929</v>
      </c>
      <c r="Q194">
        <v>277.51618341484249</v>
      </c>
      <c r="R194">
        <v>8.5101422149613626</v>
      </c>
      <c r="S194">
        <v>1</v>
      </c>
      <c r="T194" t="s">
        <v>30</v>
      </c>
      <c r="U194" t="s">
        <v>33</v>
      </c>
      <c r="V194" t="s">
        <v>39</v>
      </c>
    </row>
    <row r="195" spans="1:22" x14ac:dyDescent="0.3">
      <c r="A195">
        <f t="shared" si="2"/>
        <v>15</v>
      </c>
      <c r="B195">
        <v>2023</v>
      </c>
      <c r="C195">
        <v>71702.079979688526</v>
      </c>
      <c r="D195">
        <v>71702.079979688526</v>
      </c>
      <c r="E195">
        <v>158.67281857956249</v>
      </c>
      <c r="F195">
        <v>65.213039868255493</v>
      </c>
      <c r="G195">
        <v>12.74176028101463</v>
      </c>
      <c r="H195">
        <v>27.28605588553129</v>
      </c>
      <c r="I195">
        <v>-71648.648017143758</v>
      </c>
      <c r="J195">
        <v>1364.192428786582</v>
      </c>
      <c r="K195">
        <v>167.24770749868389</v>
      </c>
      <c r="L195">
        <v>0.1225983255510712</v>
      </c>
      <c r="M195">
        <v>11.603223148113861</v>
      </c>
      <c r="N195">
        <v>19.908985826528141</v>
      </c>
      <c r="O195">
        <v>93.459778711307024</v>
      </c>
      <c r="P195">
        <v>93.459778711307024</v>
      </c>
      <c r="Q195">
        <v>305.80309171833619</v>
      </c>
      <c r="R195">
        <v>8.9252926015668343</v>
      </c>
      <c r="S195">
        <v>0</v>
      </c>
      <c r="T195" t="s">
        <v>30</v>
      </c>
      <c r="U195" t="s">
        <v>33</v>
      </c>
      <c r="V195" t="s">
        <v>39</v>
      </c>
    </row>
    <row r="196" spans="1:22" x14ac:dyDescent="0.3">
      <c r="A196">
        <f t="shared" si="2"/>
        <v>15</v>
      </c>
      <c r="B196">
        <v>2024</v>
      </c>
      <c r="C196">
        <v>80809.009422168063</v>
      </c>
      <c r="D196">
        <v>80809.009422168063</v>
      </c>
      <c r="E196">
        <v>161.42554296401701</v>
      </c>
      <c r="F196">
        <v>72.815928245842187</v>
      </c>
      <c r="G196">
        <v>13.299604969167341</v>
      </c>
      <c r="H196">
        <v>41.769905855581108</v>
      </c>
      <c r="I196">
        <v>-80775.469318274641</v>
      </c>
      <c r="J196">
        <v>1577.5792982284629</v>
      </c>
      <c r="K196">
        <v>210.9211830093889</v>
      </c>
      <c r="L196">
        <v>0.13369925888748799</v>
      </c>
      <c r="M196">
        <v>11.89318811094884</v>
      </c>
      <c r="N196">
        <v>20.217679882972341</v>
      </c>
      <c r="O196">
        <v>88.609614718174797</v>
      </c>
      <c r="P196">
        <v>88.609614718174797</v>
      </c>
      <c r="Q196">
        <v>341.2365172793443</v>
      </c>
      <c r="R196">
        <v>12.971306031656489</v>
      </c>
      <c r="S196">
        <v>1</v>
      </c>
      <c r="T196" t="s">
        <v>30</v>
      </c>
      <c r="U196" t="s">
        <v>33</v>
      </c>
      <c r="V196" t="s">
        <v>39</v>
      </c>
    </row>
    <row r="197" spans="1:22" x14ac:dyDescent="0.3">
      <c r="A197">
        <f t="shared" si="2"/>
        <v>16</v>
      </c>
      <c r="B197">
        <v>2012</v>
      </c>
      <c r="C197">
        <v>28303.778111028409</v>
      </c>
      <c r="D197">
        <v>28303.778111028409</v>
      </c>
      <c r="E197">
        <v>200.12657651951861</v>
      </c>
      <c r="F197">
        <v>89.417936380652847</v>
      </c>
      <c r="G197">
        <v>15.526413262470459</v>
      </c>
      <c r="H197">
        <v>26.427075565920539</v>
      </c>
      <c r="I197">
        <v>-28235.022959717931</v>
      </c>
      <c r="J197">
        <v>578.47768293783326</v>
      </c>
      <c r="K197">
        <v>157.55463228687381</v>
      </c>
      <c r="L197">
        <v>0.27236077887520788</v>
      </c>
      <c r="M197">
        <v>14.06600840348832</v>
      </c>
      <c r="N197">
        <v>23.775139855382491</v>
      </c>
      <c r="O197">
        <v>110.7086401388658</v>
      </c>
      <c r="P197">
        <v>110.7086401388658</v>
      </c>
      <c r="Q197">
        <v>99.421692379688906</v>
      </c>
      <c r="R197">
        <v>7.2741607995645543</v>
      </c>
      <c r="S197">
        <v>1</v>
      </c>
      <c r="T197" t="s">
        <v>30</v>
      </c>
      <c r="U197" t="s">
        <v>36</v>
      </c>
      <c r="V197" t="s">
        <v>39</v>
      </c>
    </row>
    <row r="198" spans="1:22" x14ac:dyDescent="0.3">
      <c r="A198">
        <f t="shared" si="2"/>
        <v>16</v>
      </c>
      <c r="B198">
        <v>2013</v>
      </c>
      <c r="C198">
        <v>27762.696031555221</v>
      </c>
      <c r="D198">
        <v>27762.696031555221</v>
      </c>
      <c r="E198">
        <v>113.68702767163489</v>
      </c>
      <c r="F198">
        <v>49.477007028538708</v>
      </c>
      <c r="G198">
        <v>9.2925129258837291</v>
      </c>
      <c r="H198">
        <v>18.159170976098061</v>
      </c>
      <c r="I198">
        <v>-27725.9376948141</v>
      </c>
      <c r="J198">
        <v>496.64886281528987</v>
      </c>
      <c r="K198">
        <v>113.7546225877801</v>
      </c>
      <c r="L198">
        <v>0.22904436334144371</v>
      </c>
      <c r="M198">
        <v>8.492892746095368</v>
      </c>
      <c r="N198">
        <v>14.14469676797223</v>
      </c>
      <c r="O198">
        <v>64.210020643096186</v>
      </c>
      <c r="P198">
        <v>64.210020643096186</v>
      </c>
      <c r="Q198">
        <v>102.35336823123031</v>
      </c>
      <c r="R198">
        <v>14.16716398909475</v>
      </c>
      <c r="S198">
        <v>0</v>
      </c>
      <c r="T198" t="s">
        <v>30</v>
      </c>
      <c r="U198" t="s">
        <v>36</v>
      </c>
      <c r="V198" t="s">
        <v>39</v>
      </c>
    </row>
    <row r="199" spans="1:22" x14ac:dyDescent="0.3">
      <c r="A199">
        <f t="shared" si="2"/>
        <v>16</v>
      </c>
      <c r="B199">
        <v>2014</v>
      </c>
      <c r="C199">
        <v>31273.63350554902</v>
      </c>
      <c r="D199">
        <v>31273.63350554902</v>
      </c>
      <c r="E199">
        <v>169.90616630997411</v>
      </c>
      <c r="F199">
        <v>84.828981740949231</v>
      </c>
      <c r="G199">
        <v>13.73825535388041</v>
      </c>
      <c r="H199">
        <v>19.182653492738279</v>
      </c>
      <c r="I199">
        <v>-31221.477229826622</v>
      </c>
      <c r="J199">
        <v>455.82024240066528</v>
      </c>
      <c r="K199">
        <v>99.215593509834562</v>
      </c>
      <c r="L199">
        <v>0.2176638601815849</v>
      </c>
      <c r="M199">
        <v>12.128287144022501</v>
      </c>
      <c r="N199">
        <v>21.922429895826181</v>
      </c>
      <c r="O199">
        <v>85.077184569024851</v>
      </c>
      <c r="P199">
        <v>85.077184569024851</v>
      </c>
      <c r="Q199">
        <v>107.9467508611538</v>
      </c>
      <c r="R199">
        <v>7.6302478608914681</v>
      </c>
      <c r="S199">
        <v>0</v>
      </c>
      <c r="T199" t="s">
        <v>30</v>
      </c>
      <c r="U199" t="s">
        <v>36</v>
      </c>
      <c r="V199" t="s">
        <v>39</v>
      </c>
    </row>
    <row r="200" spans="1:22" x14ac:dyDescent="0.3">
      <c r="A200">
        <f t="shared" si="2"/>
        <v>16</v>
      </c>
      <c r="B200">
        <v>2015</v>
      </c>
      <c r="C200">
        <v>34120.115000392318</v>
      </c>
      <c r="D200">
        <v>34120.115000392318</v>
      </c>
      <c r="E200">
        <v>181.60014150405189</v>
      </c>
      <c r="F200">
        <v>82.94066268573367</v>
      </c>
      <c r="G200">
        <v>13.40225319995935</v>
      </c>
      <c r="H200">
        <v>22.027976616514891</v>
      </c>
      <c r="I200">
        <v>-34056.885751390473</v>
      </c>
      <c r="J200">
        <v>560.55783543916596</v>
      </c>
      <c r="K200">
        <v>115.20749849542651</v>
      </c>
      <c r="L200">
        <v>0.2055229473425661</v>
      </c>
      <c r="M200">
        <v>13.016070880313549</v>
      </c>
      <c r="N200">
        <v>20.328581886446909</v>
      </c>
      <c r="O200">
        <v>98.659478818318277</v>
      </c>
      <c r="P200">
        <v>98.659478818318277</v>
      </c>
      <c r="Q200">
        <v>125.59970723216639</v>
      </c>
      <c r="R200">
        <v>11.09857438659675</v>
      </c>
      <c r="S200">
        <v>0</v>
      </c>
      <c r="T200" t="s">
        <v>30</v>
      </c>
      <c r="U200" t="s">
        <v>36</v>
      </c>
      <c r="V200" t="s">
        <v>39</v>
      </c>
    </row>
    <row r="201" spans="1:22" x14ac:dyDescent="0.3">
      <c r="A201">
        <f t="shared" si="2"/>
        <v>16</v>
      </c>
      <c r="B201">
        <v>2016</v>
      </c>
      <c r="C201">
        <v>40525.977537323874</v>
      </c>
      <c r="D201">
        <v>40525.977537323874</v>
      </c>
      <c r="E201">
        <v>126.85717519404859</v>
      </c>
      <c r="F201">
        <v>51.795361997675883</v>
      </c>
      <c r="G201">
        <v>10.140113905873861</v>
      </c>
      <c r="H201">
        <v>18.950862767333611</v>
      </c>
      <c r="I201">
        <v>-40480.00670080071</v>
      </c>
      <c r="J201">
        <v>548.86161092623331</v>
      </c>
      <c r="K201">
        <v>107.6571383451985</v>
      </c>
      <c r="L201">
        <v>0.19614623468294931</v>
      </c>
      <c r="M201">
        <v>8.6072308934713053</v>
      </c>
      <c r="N201">
        <v>14.87617413208903</v>
      </c>
      <c r="O201">
        <v>75.061813196372725</v>
      </c>
      <c r="P201">
        <v>75.061813196372725</v>
      </c>
      <c r="Q201">
        <v>155.8017785671571</v>
      </c>
      <c r="R201">
        <v>7.8188417231138558</v>
      </c>
      <c r="S201">
        <v>1</v>
      </c>
      <c r="T201" t="s">
        <v>30</v>
      </c>
      <c r="U201" t="s">
        <v>36</v>
      </c>
      <c r="V201" t="s">
        <v>39</v>
      </c>
    </row>
    <row r="202" spans="1:22" x14ac:dyDescent="0.3">
      <c r="A202">
        <f t="shared" si="2"/>
        <v>16</v>
      </c>
      <c r="B202">
        <v>2017</v>
      </c>
      <c r="C202">
        <v>44528.901934904083</v>
      </c>
      <c r="D202">
        <v>44528.901934904083</v>
      </c>
      <c r="E202">
        <v>195.53011754484021</v>
      </c>
      <c r="F202">
        <v>85.788192276045805</v>
      </c>
      <c r="G202">
        <v>16.602526918384228</v>
      </c>
      <c r="H202">
        <v>29.368430235917089</v>
      </c>
      <c r="I202">
        <v>-44465.130966789577</v>
      </c>
      <c r="J202">
        <v>760.04861180066234</v>
      </c>
      <c r="K202">
        <v>153.0288395318681</v>
      </c>
      <c r="L202">
        <v>0.2013408578818679</v>
      </c>
      <c r="M202">
        <v>13.81744297037778</v>
      </c>
      <c r="N202">
        <v>21.820913463378801</v>
      </c>
      <c r="O202">
        <v>109.7419252687944</v>
      </c>
      <c r="P202">
        <v>109.7419252687944</v>
      </c>
      <c r="Q202">
        <v>157.56210690283831</v>
      </c>
      <c r="R202">
        <v>7.718244084047253</v>
      </c>
      <c r="S202">
        <v>0</v>
      </c>
      <c r="T202" t="s">
        <v>30</v>
      </c>
      <c r="U202" t="s">
        <v>36</v>
      </c>
      <c r="V202" t="s">
        <v>39</v>
      </c>
    </row>
    <row r="203" spans="1:22" x14ac:dyDescent="0.3">
      <c r="A203">
        <f t="shared" si="2"/>
        <v>16</v>
      </c>
      <c r="B203">
        <v>2018</v>
      </c>
      <c r="C203">
        <v>48489.32436793729</v>
      </c>
      <c r="D203">
        <v>48489.32436793729</v>
      </c>
      <c r="E203">
        <v>216.54682356156141</v>
      </c>
      <c r="F203">
        <v>91.598453559943721</v>
      </c>
      <c r="G203">
        <v>17.156446854620839</v>
      </c>
      <c r="H203">
        <v>26.633959027597271</v>
      </c>
      <c r="I203">
        <v>-48408.166403817893</v>
      </c>
      <c r="J203">
        <v>845.89625502998422</v>
      </c>
      <c r="K203">
        <v>159.8931008017405</v>
      </c>
      <c r="L203">
        <v>0.189022116897861</v>
      </c>
      <c r="M203">
        <v>14.67538610437996</v>
      </c>
      <c r="N203">
        <v>27.86966554771546</v>
      </c>
      <c r="O203">
        <v>124.9483700016177</v>
      </c>
      <c r="P203">
        <v>124.9483700016177</v>
      </c>
      <c r="Q203">
        <v>161.69907542523339</v>
      </c>
      <c r="R203">
        <v>8.7779791558733464</v>
      </c>
      <c r="S203">
        <v>0</v>
      </c>
      <c r="T203" t="s">
        <v>30</v>
      </c>
      <c r="U203" t="s">
        <v>36</v>
      </c>
      <c r="V203" t="s">
        <v>39</v>
      </c>
    </row>
    <row r="204" spans="1:22" x14ac:dyDescent="0.3">
      <c r="A204">
        <f t="shared" si="2"/>
        <v>16</v>
      </c>
      <c r="B204">
        <v>2019</v>
      </c>
      <c r="C204">
        <v>49426.973904516803</v>
      </c>
      <c r="D204">
        <v>49426.973904516803</v>
      </c>
      <c r="E204">
        <v>158.1844209718883</v>
      </c>
      <c r="F204">
        <v>73.276189713064255</v>
      </c>
      <c r="G204">
        <v>13.519026226903049</v>
      </c>
      <c r="H204">
        <v>21.08592997904038</v>
      </c>
      <c r="I204">
        <v>-49376.670629463923</v>
      </c>
      <c r="J204">
        <v>716.1292690612637</v>
      </c>
      <c r="K204">
        <v>118.4235534694073</v>
      </c>
      <c r="L204">
        <v>0.16536616863131781</v>
      </c>
      <c r="M204">
        <v>11.81163963257867</v>
      </c>
      <c r="N204">
        <v>22.675360489362191</v>
      </c>
      <c r="O204">
        <v>84.908231258824017</v>
      </c>
      <c r="P204">
        <v>84.908231258824017</v>
      </c>
      <c r="Q204">
        <v>174.81347666995489</v>
      </c>
      <c r="R204">
        <v>8.7412555612988818</v>
      </c>
      <c r="S204">
        <v>0</v>
      </c>
      <c r="T204" t="s">
        <v>30</v>
      </c>
      <c r="U204" t="s">
        <v>36</v>
      </c>
      <c r="V204" t="s">
        <v>39</v>
      </c>
    </row>
    <row r="205" spans="1:22" x14ac:dyDescent="0.3">
      <c r="A205">
        <f t="shared" si="2"/>
        <v>16</v>
      </c>
      <c r="B205">
        <v>2020</v>
      </c>
      <c r="C205">
        <v>58461.922952444504</v>
      </c>
      <c r="D205">
        <v>58461.922952444504</v>
      </c>
      <c r="E205">
        <v>158.33199477174119</v>
      </c>
      <c r="F205">
        <v>65.709175151520242</v>
      </c>
      <c r="G205">
        <v>13.115083060001441</v>
      </c>
      <c r="H205">
        <v>23.59416018570057</v>
      </c>
      <c r="I205">
        <v>-58406.009376069967</v>
      </c>
      <c r="J205">
        <v>960.67820878679788</v>
      </c>
      <c r="K205">
        <v>139.9433785605305</v>
      </c>
      <c r="L205">
        <v>0.14567144053080941</v>
      </c>
      <c r="M205">
        <v>11.106900908925979</v>
      </c>
      <c r="N205">
        <v>18.71101970936342</v>
      </c>
      <c r="O205">
        <v>92.622819620220952</v>
      </c>
      <c r="P205">
        <v>92.622819620220952</v>
      </c>
      <c r="Q205">
        <v>198.45514201492051</v>
      </c>
      <c r="R205">
        <v>3.353479776443721</v>
      </c>
      <c r="S205">
        <v>0</v>
      </c>
      <c r="T205" t="s">
        <v>30</v>
      </c>
      <c r="U205" t="s">
        <v>36</v>
      </c>
      <c r="V205" t="s">
        <v>39</v>
      </c>
    </row>
    <row r="206" spans="1:22" x14ac:dyDescent="0.3">
      <c r="A206">
        <f t="shared" si="2"/>
        <v>16</v>
      </c>
      <c r="B206">
        <v>2021</v>
      </c>
      <c r="C206">
        <v>62886.308220111889</v>
      </c>
      <c r="D206">
        <v>62886.308220111889</v>
      </c>
      <c r="E206">
        <v>246.34719456555641</v>
      </c>
      <c r="F206">
        <v>114.6470305008603</v>
      </c>
      <c r="G206">
        <v>19.371484788685791</v>
      </c>
      <c r="H206">
        <v>30.531471218240451</v>
      </c>
      <c r="I206">
        <v>-62804.511012054121</v>
      </c>
      <c r="J206">
        <v>976.54772232246603</v>
      </c>
      <c r="K206">
        <v>162.15442126744401</v>
      </c>
      <c r="L206">
        <v>0.16604864008263889</v>
      </c>
      <c r="M206">
        <v>16.612712456441791</v>
      </c>
      <c r="N206">
        <v>26.911189502101209</v>
      </c>
      <c r="O206">
        <v>131.700164064696</v>
      </c>
      <c r="P206">
        <v>131.700164064696</v>
      </c>
      <c r="Q206">
        <v>216.91584101690211</v>
      </c>
      <c r="R206">
        <v>5.8234533545590477</v>
      </c>
      <c r="S206">
        <v>1</v>
      </c>
      <c r="T206" t="s">
        <v>30</v>
      </c>
      <c r="U206" t="s">
        <v>36</v>
      </c>
      <c r="V206" t="s">
        <v>39</v>
      </c>
    </row>
    <row r="207" spans="1:22" x14ac:dyDescent="0.3">
      <c r="A207">
        <f t="shared" si="2"/>
        <v>16</v>
      </c>
      <c r="B207">
        <v>2022</v>
      </c>
      <c r="C207">
        <v>68436.67191251686</v>
      </c>
      <c r="D207">
        <v>68436.67191251686</v>
      </c>
      <c r="E207">
        <v>222.3343752024829</v>
      </c>
      <c r="F207">
        <v>106.3406325932287</v>
      </c>
      <c r="G207">
        <v>18.204392643392222</v>
      </c>
      <c r="H207">
        <v>34.24143806597224</v>
      </c>
      <c r="I207">
        <v>-68373.124000616983</v>
      </c>
      <c r="J207">
        <v>1017.559542169688</v>
      </c>
      <c r="K207">
        <v>177.33611773818421</v>
      </c>
      <c r="L207">
        <v>0.17427591250341959</v>
      </c>
      <c r="M207">
        <v>15.60535221014856</v>
      </c>
      <c r="N207">
        <v>27.254890315806989</v>
      </c>
      <c r="O207">
        <v>115.9937426092542</v>
      </c>
      <c r="P207">
        <v>115.9937426092542</v>
      </c>
      <c r="Q207">
        <v>259.78864536214382</v>
      </c>
      <c r="R207">
        <v>11.034455556728631</v>
      </c>
      <c r="S207">
        <v>1</v>
      </c>
      <c r="T207" t="s">
        <v>30</v>
      </c>
      <c r="U207" t="s">
        <v>36</v>
      </c>
      <c r="V207" t="s">
        <v>39</v>
      </c>
    </row>
    <row r="208" spans="1:22" x14ac:dyDescent="0.3">
      <c r="A208">
        <f t="shared" ref="A208:A271" si="3">A195+1</f>
        <v>16</v>
      </c>
      <c r="B208">
        <v>2023</v>
      </c>
      <c r="C208">
        <v>75870.972435406002</v>
      </c>
      <c r="D208">
        <v>75870.972435406002</v>
      </c>
      <c r="E208">
        <v>220.35189648951959</v>
      </c>
      <c r="F208">
        <v>98.789038063720497</v>
      </c>
      <c r="G208">
        <v>17.637978244351949</v>
      </c>
      <c r="H208">
        <v>34.45136896909311</v>
      </c>
      <c r="I208">
        <v>-75801.498924193656</v>
      </c>
      <c r="J208">
        <v>1191.2339682080569</v>
      </c>
      <c r="K208">
        <v>200.47743266229381</v>
      </c>
      <c r="L208">
        <v>0.16829391875373309</v>
      </c>
      <c r="M208">
        <v>14.501014167966719</v>
      </c>
      <c r="N208">
        <v>26.39108015421548</v>
      </c>
      <c r="O208">
        <v>121.56285842579911</v>
      </c>
      <c r="P208">
        <v>121.56285842579911</v>
      </c>
      <c r="Q208">
        <v>297.71464298661579</v>
      </c>
      <c r="R208">
        <v>12.7696306707288</v>
      </c>
      <c r="S208">
        <v>0</v>
      </c>
      <c r="T208" t="s">
        <v>30</v>
      </c>
      <c r="U208" t="s">
        <v>36</v>
      </c>
      <c r="V208" t="s">
        <v>39</v>
      </c>
    </row>
    <row r="209" spans="1:22" x14ac:dyDescent="0.3">
      <c r="A209">
        <f t="shared" si="3"/>
        <v>16</v>
      </c>
      <c r="B209">
        <v>2024</v>
      </c>
      <c r="C209">
        <v>87575.736670514962</v>
      </c>
      <c r="D209">
        <v>87575.736670514962</v>
      </c>
      <c r="E209">
        <v>188.24724503813289</v>
      </c>
      <c r="F209">
        <v>83.927643365292241</v>
      </c>
      <c r="G209">
        <v>16.238832020002238</v>
      </c>
      <c r="H209">
        <v>34.867308174102227</v>
      </c>
      <c r="I209">
        <v>-87522.523209036226</v>
      </c>
      <c r="J209">
        <v>1278.542905505439</v>
      </c>
      <c r="K209">
        <v>193.95973930456299</v>
      </c>
      <c r="L209">
        <v>0.15170373905276641</v>
      </c>
      <c r="M209">
        <v>14.869076663809491</v>
      </c>
      <c r="N209">
        <v>22.565848542601831</v>
      </c>
      <c r="O209">
        <v>104.31960167284061</v>
      </c>
      <c r="P209">
        <v>104.31960167284061</v>
      </c>
      <c r="Q209">
        <v>325.53321396817603</v>
      </c>
      <c r="R209">
        <v>8.8227588156663561</v>
      </c>
      <c r="S209">
        <v>1</v>
      </c>
      <c r="T209" t="s">
        <v>30</v>
      </c>
      <c r="U209" t="s">
        <v>36</v>
      </c>
      <c r="V209" t="s">
        <v>39</v>
      </c>
    </row>
    <row r="210" spans="1:22" x14ac:dyDescent="0.3">
      <c r="A210">
        <f t="shared" si="3"/>
        <v>17</v>
      </c>
      <c r="B210">
        <v>2012</v>
      </c>
      <c r="C210">
        <v>24600.273946230289</v>
      </c>
      <c r="D210">
        <v>24600.273946230289</v>
      </c>
      <c r="E210">
        <v>103.0988241855698</v>
      </c>
      <c r="F210">
        <v>48.771948976230313</v>
      </c>
      <c r="G210">
        <v>8.576132883550839</v>
      </c>
      <c r="H210">
        <v>17.589944871952781</v>
      </c>
      <c r="I210">
        <v>-24572.113148776461</v>
      </c>
      <c r="J210">
        <v>634.94372205347941</v>
      </c>
      <c r="K210">
        <v>135.11300847411519</v>
      </c>
      <c r="L210">
        <v>0.2127952506359847</v>
      </c>
      <c r="M210">
        <v>6.7292861645878128</v>
      </c>
      <c r="N210">
        <v>11.97122423336214</v>
      </c>
      <c r="O210">
        <v>54.326875209339462</v>
      </c>
      <c r="P210">
        <v>54.326875209339462</v>
      </c>
      <c r="Q210">
        <v>96.790975133475385</v>
      </c>
      <c r="R210">
        <v>11.10466720315195</v>
      </c>
      <c r="S210">
        <v>0</v>
      </c>
      <c r="T210" t="s">
        <v>26</v>
      </c>
      <c r="U210" t="s">
        <v>35</v>
      </c>
      <c r="V210" t="s">
        <v>40</v>
      </c>
    </row>
    <row r="211" spans="1:22" x14ac:dyDescent="0.3">
      <c r="A211">
        <f t="shared" si="3"/>
        <v>17</v>
      </c>
      <c r="B211">
        <v>2013</v>
      </c>
      <c r="C211">
        <v>23472.480532934878</v>
      </c>
      <c r="D211">
        <v>23472.480532934878</v>
      </c>
      <c r="E211">
        <v>91.987406426806217</v>
      </c>
      <c r="F211">
        <v>43.820332665308072</v>
      </c>
      <c r="G211">
        <v>7.3857582737102554</v>
      </c>
      <c r="H211">
        <v>25.012867670130831</v>
      </c>
      <c r="I211">
        <v>-23456.712085117219</v>
      </c>
      <c r="J211">
        <v>920.31684312952348</v>
      </c>
      <c r="K211">
        <v>202.83271753861541</v>
      </c>
      <c r="L211">
        <v>0.2203944424714491</v>
      </c>
      <c r="M211">
        <v>6.188117404919117</v>
      </c>
      <c r="N211">
        <v>11.37478177197162</v>
      </c>
      <c r="O211">
        <v>48.167073761498152</v>
      </c>
      <c r="P211">
        <v>48.167073761498152</v>
      </c>
      <c r="Q211">
        <v>98.939051661355833</v>
      </c>
      <c r="R211">
        <v>13.52854326167337</v>
      </c>
      <c r="S211">
        <v>0</v>
      </c>
      <c r="T211" t="s">
        <v>26</v>
      </c>
      <c r="U211" t="s">
        <v>35</v>
      </c>
      <c r="V211" t="s">
        <v>40</v>
      </c>
    </row>
    <row r="212" spans="1:22" x14ac:dyDescent="0.3">
      <c r="A212">
        <f t="shared" si="3"/>
        <v>17</v>
      </c>
      <c r="B212">
        <v>2014</v>
      </c>
      <c r="C212">
        <v>25952.273085928111</v>
      </c>
      <c r="D212">
        <v>25952.273085928111</v>
      </c>
      <c r="E212">
        <v>133.71482407088649</v>
      </c>
      <c r="F212">
        <v>54.985847643437253</v>
      </c>
      <c r="G212">
        <v>11.375463969335311</v>
      </c>
      <c r="H212">
        <v>23.257999806774318</v>
      </c>
      <c r="I212">
        <v>-25908.177573276771</v>
      </c>
      <c r="J212">
        <v>705.29590250491992</v>
      </c>
      <c r="K212">
        <v>171.88064296363379</v>
      </c>
      <c r="L212">
        <v>0.243700044694978</v>
      </c>
      <c r="M212">
        <v>10.3106834051273</v>
      </c>
      <c r="N212">
        <v>16.705592128625629</v>
      </c>
      <c r="O212">
        <v>78.728976427449254</v>
      </c>
      <c r="P212">
        <v>78.728976427449254</v>
      </c>
      <c r="Q212">
        <v>105.94829400991421</v>
      </c>
      <c r="R212">
        <v>12.48591593076336</v>
      </c>
      <c r="S212">
        <v>1</v>
      </c>
      <c r="T212" t="s">
        <v>26</v>
      </c>
      <c r="U212" t="s">
        <v>35</v>
      </c>
      <c r="V212" t="s">
        <v>40</v>
      </c>
    </row>
    <row r="213" spans="1:22" x14ac:dyDescent="0.3">
      <c r="A213">
        <f t="shared" si="3"/>
        <v>17</v>
      </c>
      <c r="B213">
        <v>2015</v>
      </c>
      <c r="C213">
        <v>28891.60058849589</v>
      </c>
      <c r="D213">
        <v>28891.60058849589</v>
      </c>
      <c r="E213">
        <v>174.52748515777381</v>
      </c>
      <c r="F213">
        <v>77.494174989427492</v>
      </c>
      <c r="G213">
        <v>14.665564868213441</v>
      </c>
      <c r="H213">
        <v>28.861134844167839</v>
      </c>
      <c r="I213">
        <v>-28838.09397803992</v>
      </c>
      <c r="J213">
        <v>970.87767771532549</v>
      </c>
      <c r="K213">
        <v>256.61742266581211</v>
      </c>
      <c r="L213">
        <v>0.26431488595935743</v>
      </c>
      <c r="M213">
        <v>12.82186612447574</v>
      </c>
      <c r="N213">
        <v>20.140756125525449</v>
      </c>
      <c r="O213">
        <v>97.033310168346347</v>
      </c>
      <c r="P213">
        <v>97.033310168346347</v>
      </c>
      <c r="Q213">
        <v>124.1366327433422</v>
      </c>
      <c r="R213">
        <v>6.7925223994139277</v>
      </c>
      <c r="S213">
        <v>0</v>
      </c>
      <c r="T213" t="s">
        <v>26</v>
      </c>
      <c r="U213" t="s">
        <v>35</v>
      </c>
      <c r="V213" t="s">
        <v>40</v>
      </c>
    </row>
    <row r="214" spans="1:22" x14ac:dyDescent="0.3">
      <c r="A214">
        <f t="shared" si="3"/>
        <v>17</v>
      </c>
      <c r="B214">
        <v>2016</v>
      </c>
      <c r="C214">
        <v>34585.34709664352</v>
      </c>
      <c r="D214">
        <v>34585.34709664352</v>
      </c>
      <c r="E214">
        <v>152.3772933726078</v>
      </c>
      <c r="F214">
        <v>65.983886628678817</v>
      </c>
      <c r="G214">
        <v>12.283503349245249</v>
      </c>
      <c r="H214">
        <v>33.119824474179637</v>
      </c>
      <c r="I214">
        <v>-34544.357017723021</v>
      </c>
      <c r="J214">
        <v>995.86634999293949</v>
      </c>
      <c r="K214">
        <v>283.3199689952458</v>
      </c>
      <c r="L214">
        <v>0.28449597578756869</v>
      </c>
      <c r="M214">
        <v>11.35218158074133</v>
      </c>
      <c r="N214">
        <v>18.89147642094197</v>
      </c>
      <c r="O214">
        <v>86.393406743928978</v>
      </c>
      <c r="P214">
        <v>86.393406743928978</v>
      </c>
      <c r="Q214">
        <v>150.86897755045541</v>
      </c>
      <c r="R214">
        <v>9.4429708240141323</v>
      </c>
      <c r="S214">
        <v>1</v>
      </c>
      <c r="T214" t="s">
        <v>26</v>
      </c>
      <c r="U214" t="s">
        <v>35</v>
      </c>
      <c r="V214" t="s">
        <v>40</v>
      </c>
    </row>
    <row r="215" spans="1:22" x14ac:dyDescent="0.3">
      <c r="A215">
        <f t="shared" si="3"/>
        <v>17</v>
      </c>
      <c r="B215">
        <v>2017</v>
      </c>
      <c r="C215">
        <v>37470.517289754607</v>
      </c>
      <c r="D215">
        <v>37470.517289754607</v>
      </c>
      <c r="E215">
        <v>234.76332431634791</v>
      </c>
      <c r="F215">
        <v>104.47687163864229</v>
      </c>
      <c r="G215">
        <v>18.661434104158332</v>
      </c>
      <c r="H215">
        <v>38.476645023620527</v>
      </c>
      <c r="I215">
        <v>-37397.368916204679</v>
      </c>
      <c r="J215">
        <v>1245.3665323820901</v>
      </c>
      <c r="K215">
        <v>369.63582194288108</v>
      </c>
      <c r="L215">
        <v>0.29680886095104531</v>
      </c>
      <c r="M215">
        <v>15.73695529148964</v>
      </c>
      <c r="N215">
        <v>28.89532976905744</v>
      </c>
      <c r="O215">
        <v>130.2864526777056</v>
      </c>
      <c r="P215">
        <v>130.2864526777056</v>
      </c>
      <c r="Q215">
        <v>160.90064389396869</v>
      </c>
      <c r="R215">
        <v>18.500780540864049</v>
      </c>
      <c r="S215">
        <v>0</v>
      </c>
      <c r="T215" t="s">
        <v>26</v>
      </c>
      <c r="U215" t="s">
        <v>35</v>
      </c>
      <c r="V215" t="s">
        <v>40</v>
      </c>
    </row>
    <row r="216" spans="1:22" x14ac:dyDescent="0.3">
      <c r="A216">
        <f t="shared" si="3"/>
        <v>17</v>
      </c>
      <c r="B216">
        <v>2018</v>
      </c>
      <c r="C216">
        <v>39452.067573912973</v>
      </c>
      <c r="D216">
        <v>39452.067573912973</v>
      </c>
      <c r="E216">
        <v>300.06180390632812</v>
      </c>
      <c r="F216">
        <v>136.8406976376188</v>
      </c>
      <c r="G216">
        <v>23.65440295634723</v>
      </c>
      <c r="H216">
        <v>33.369627377090509</v>
      </c>
      <c r="I216">
        <v>-39345.870497977703</v>
      </c>
      <c r="J216">
        <v>980.06766518410188</v>
      </c>
      <c r="K216">
        <v>282.92535022227082</v>
      </c>
      <c r="L216">
        <v>0.28867940477265353</v>
      </c>
      <c r="M216">
        <v>22.054091727706261</v>
      </c>
      <c r="N216">
        <v>36.954988935736843</v>
      </c>
      <c r="O216">
        <v>163.22110626870929</v>
      </c>
      <c r="P216">
        <v>163.22110626870929</v>
      </c>
      <c r="Q216">
        <v>164.7844036242073</v>
      </c>
      <c r="R216">
        <v>14.664635671703181</v>
      </c>
      <c r="S216">
        <v>0</v>
      </c>
      <c r="T216" t="s">
        <v>26</v>
      </c>
      <c r="U216" t="s">
        <v>35</v>
      </c>
      <c r="V216" t="s">
        <v>40</v>
      </c>
    </row>
    <row r="217" spans="1:22" x14ac:dyDescent="0.3">
      <c r="A217">
        <f t="shared" si="3"/>
        <v>17</v>
      </c>
      <c r="B217">
        <v>2019</v>
      </c>
      <c r="C217">
        <v>43152.295180425783</v>
      </c>
      <c r="D217">
        <v>43152.295180425783</v>
      </c>
      <c r="E217">
        <v>139.5605031169946</v>
      </c>
      <c r="F217">
        <v>58.919216408362203</v>
      </c>
      <c r="G217">
        <v>10.84557724156779</v>
      </c>
      <c r="H217">
        <v>53.479495661227418</v>
      </c>
      <c r="I217">
        <v>-43135.978966619943</v>
      </c>
      <c r="J217">
        <v>1455.4213197322381</v>
      </c>
      <c r="K217">
        <v>414.23700144103719</v>
      </c>
      <c r="L217">
        <v>0.28461655455016049</v>
      </c>
      <c r="M217">
        <v>9.4755764414394115</v>
      </c>
      <c r="N217">
        <v>17.053598910220291</v>
      </c>
      <c r="O217">
        <v>80.641286708632379</v>
      </c>
      <c r="P217">
        <v>80.641286708632379</v>
      </c>
      <c r="Q217">
        <v>182.5081728332938</v>
      </c>
      <c r="R217">
        <v>19.19180407260415</v>
      </c>
      <c r="S217">
        <v>0</v>
      </c>
      <c r="T217" t="s">
        <v>26</v>
      </c>
      <c r="U217" t="s">
        <v>35</v>
      </c>
      <c r="V217" t="s">
        <v>40</v>
      </c>
    </row>
    <row r="218" spans="1:22" x14ac:dyDescent="0.3">
      <c r="A218">
        <f t="shared" si="3"/>
        <v>17</v>
      </c>
      <c r="B218">
        <v>2020</v>
      </c>
      <c r="C218">
        <v>49764.515267673603</v>
      </c>
      <c r="D218">
        <v>49764.515267673603</v>
      </c>
      <c r="E218">
        <v>165.29058714600981</v>
      </c>
      <c r="F218">
        <v>80.49227572442517</v>
      </c>
      <c r="G218">
        <v>13.052477866718631</v>
      </c>
      <c r="H218">
        <v>40.926629749379821</v>
      </c>
      <c r="I218">
        <v>-49733.696063868112</v>
      </c>
      <c r="J218">
        <v>1531.7256091552929</v>
      </c>
      <c r="K218">
        <v>446.16899974348848</v>
      </c>
      <c r="L218">
        <v>0.29128519956621951</v>
      </c>
      <c r="M218">
        <v>10.79034786441003</v>
      </c>
      <c r="N218">
        <v>20.79170779773391</v>
      </c>
      <c r="O218">
        <v>84.798311421584586</v>
      </c>
      <c r="P218">
        <v>84.798311421584586</v>
      </c>
      <c r="Q218">
        <v>215.72013700854251</v>
      </c>
      <c r="R218">
        <v>14.789121354036601</v>
      </c>
      <c r="S218">
        <v>0</v>
      </c>
      <c r="T218" t="s">
        <v>26</v>
      </c>
      <c r="U218" t="s">
        <v>35</v>
      </c>
      <c r="V218" t="s">
        <v>40</v>
      </c>
    </row>
    <row r="219" spans="1:22" x14ac:dyDescent="0.3">
      <c r="A219">
        <f t="shared" si="3"/>
        <v>17</v>
      </c>
      <c r="B219">
        <v>2021</v>
      </c>
      <c r="C219">
        <v>51876.653819532883</v>
      </c>
      <c r="D219">
        <v>51876.653819532883</v>
      </c>
      <c r="E219">
        <v>273.34985093015399</v>
      </c>
      <c r="F219">
        <v>126.0375268082372</v>
      </c>
      <c r="G219">
        <v>21.44153238004936</v>
      </c>
      <c r="H219">
        <v>57.034977845217739</v>
      </c>
      <c r="I219">
        <v>-51807.818005636233</v>
      </c>
      <c r="J219">
        <v>1619.780177782844</v>
      </c>
      <c r="K219">
        <v>498.13797971768349</v>
      </c>
      <c r="L219">
        <v>0.30753431024173611</v>
      </c>
      <c r="M219">
        <v>18.47326626251358</v>
      </c>
      <c r="N219">
        <v>31.563650409464561</v>
      </c>
      <c r="O219">
        <v>147.31232412191679</v>
      </c>
      <c r="P219">
        <v>147.31232412191679</v>
      </c>
      <c r="Q219">
        <v>226.94324746641479</v>
      </c>
      <c r="R219">
        <v>11.882994992822359</v>
      </c>
      <c r="S219">
        <v>0</v>
      </c>
      <c r="T219" t="s">
        <v>26</v>
      </c>
      <c r="U219" t="s">
        <v>35</v>
      </c>
      <c r="V219" t="s">
        <v>40</v>
      </c>
    </row>
    <row r="220" spans="1:22" x14ac:dyDescent="0.3">
      <c r="A220">
        <f t="shared" si="3"/>
        <v>17</v>
      </c>
      <c r="B220">
        <v>2022</v>
      </c>
      <c r="C220">
        <v>58928.509459859037</v>
      </c>
      <c r="D220">
        <v>58928.509459859037</v>
      </c>
      <c r="E220">
        <v>194.87318132531249</v>
      </c>
      <c r="F220">
        <v>87.524298902297048</v>
      </c>
      <c r="G220">
        <v>15.375017082419239</v>
      </c>
      <c r="H220">
        <v>53.839587172752502</v>
      </c>
      <c r="I220">
        <v>-58890.375181691197</v>
      </c>
      <c r="J220">
        <v>1576.9256778889221</v>
      </c>
      <c r="K220">
        <v>470.81886834847512</v>
      </c>
      <c r="L220">
        <v>0.2985675703998773</v>
      </c>
      <c r="M220">
        <v>14.80288783183244</v>
      </c>
      <c r="N220">
        <v>24.58008209871992</v>
      </c>
      <c r="O220">
        <v>107.3488824230154</v>
      </c>
      <c r="P220">
        <v>107.3488824230154</v>
      </c>
      <c r="Q220">
        <v>250.28085017550069</v>
      </c>
      <c r="R220">
        <v>16.832625939757989</v>
      </c>
      <c r="S220">
        <v>0</v>
      </c>
      <c r="T220" t="s">
        <v>26</v>
      </c>
      <c r="U220" t="s">
        <v>35</v>
      </c>
      <c r="V220" t="s">
        <v>40</v>
      </c>
    </row>
    <row r="221" spans="1:22" x14ac:dyDescent="0.3">
      <c r="A221">
        <f t="shared" si="3"/>
        <v>17</v>
      </c>
      <c r="B221">
        <v>2023</v>
      </c>
      <c r="C221">
        <v>61980.578778064621</v>
      </c>
      <c r="D221">
        <v>61980.578778064621</v>
      </c>
      <c r="E221">
        <v>200.18632774143899</v>
      </c>
      <c r="F221">
        <v>78.058849205518101</v>
      </c>
      <c r="G221">
        <v>15.53939481651449</v>
      </c>
      <c r="H221">
        <v>83.257578872379653</v>
      </c>
      <c r="I221">
        <v>-61957.248273217592</v>
      </c>
      <c r="J221">
        <v>2307.6304513996929</v>
      </c>
      <c r="K221">
        <v>705.06692570029429</v>
      </c>
      <c r="L221">
        <v>0.30553719087587711</v>
      </c>
      <c r="M221">
        <v>14.533813126661279</v>
      </c>
      <c r="N221">
        <v>22.5242133078333</v>
      </c>
      <c r="O221">
        <v>122.1274785359209</v>
      </c>
      <c r="P221">
        <v>122.1274785359209</v>
      </c>
      <c r="Q221">
        <v>278.94496215799398</v>
      </c>
      <c r="R221">
        <v>15.038057078460451</v>
      </c>
      <c r="S221">
        <v>1</v>
      </c>
      <c r="T221" t="s">
        <v>26</v>
      </c>
      <c r="U221" t="s">
        <v>35</v>
      </c>
      <c r="V221" t="s">
        <v>40</v>
      </c>
    </row>
    <row r="222" spans="1:22" x14ac:dyDescent="0.3">
      <c r="A222">
        <f t="shared" si="3"/>
        <v>17</v>
      </c>
      <c r="B222">
        <v>2024</v>
      </c>
      <c r="C222">
        <v>75526.36200836733</v>
      </c>
      <c r="D222">
        <v>75526.36200836733</v>
      </c>
      <c r="E222">
        <v>160.93250802016209</v>
      </c>
      <c r="F222">
        <v>77.130885066910622</v>
      </c>
      <c r="G222">
        <v>12.86335403824352</v>
      </c>
      <c r="H222">
        <v>87.260283769195453</v>
      </c>
      <c r="I222">
        <v>-75542.684023221518</v>
      </c>
      <c r="J222">
        <v>2175.2731944661082</v>
      </c>
      <c r="K222">
        <v>659.80068682532215</v>
      </c>
      <c r="L222">
        <v>0.30331853879496801</v>
      </c>
      <c r="M222">
        <v>11.701807378966389</v>
      </c>
      <c r="N222">
        <v>18.942985147224562</v>
      </c>
      <c r="O222">
        <v>83.801622953251524</v>
      </c>
      <c r="P222">
        <v>83.801622953251524</v>
      </c>
      <c r="Q222">
        <v>326.07418562817099</v>
      </c>
      <c r="R222">
        <v>10.8061020993431</v>
      </c>
      <c r="S222">
        <v>0</v>
      </c>
      <c r="T222" t="s">
        <v>26</v>
      </c>
      <c r="U222" t="s">
        <v>35</v>
      </c>
      <c r="V222" t="s">
        <v>40</v>
      </c>
    </row>
    <row r="223" spans="1:22" x14ac:dyDescent="0.3">
      <c r="A223">
        <f t="shared" si="3"/>
        <v>18</v>
      </c>
      <c r="B223">
        <v>2012</v>
      </c>
      <c r="C223">
        <v>26675.67694166</v>
      </c>
      <c r="D223">
        <v>26675.67694166</v>
      </c>
      <c r="E223">
        <v>105.17319258895721</v>
      </c>
      <c r="F223">
        <v>39.148982083157868</v>
      </c>
      <c r="G223">
        <v>8.5966826538951882</v>
      </c>
      <c r="H223">
        <v>11.369365322943249</v>
      </c>
      <c r="I223">
        <v>-26629.61877913104</v>
      </c>
      <c r="J223">
        <v>391.86009501852823</v>
      </c>
      <c r="K223">
        <v>68.870414643026137</v>
      </c>
      <c r="L223">
        <v>0.17575255944285359</v>
      </c>
      <c r="M223">
        <v>7.2551157201406484</v>
      </c>
      <c r="N223">
        <v>13.229070112019089</v>
      </c>
      <c r="O223">
        <v>66.024210505799317</v>
      </c>
      <c r="P223">
        <v>66.024210505799317</v>
      </c>
      <c r="Q223">
        <v>100.0869904168043</v>
      </c>
      <c r="R223">
        <v>11.08248745318363</v>
      </c>
      <c r="S223">
        <v>0</v>
      </c>
      <c r="T223" t="s">
        <v>29</v>
      </c>
      <c r="U223" t="s">
        <v>33</v>
      </c>
      <c r="V223" t="s">
        <v>39</v>
      </c>
    </row>
    <row r="224" spans="1:22" x14ac:dyDescent="0.3">
      <c r="A224">
        <f t="shared" si="3"/>
        <v>18</v>
      </c>
      <c r="B224">
        <v>2013</v>
      </c>
      <c r="C224">
        <v>27896.22126999154</v>
      </c>
      <c r="D224">
        <v>27896.22126999154</v>
      </c>
      <c r="E224">
        <v>129.97414219243271</v>
      </c>
      <c r="F224">
        <v>50.771912215519393</v>
      </c>
      <c r="G224">
        <v>10.349866531003819</v>
      </c>
      <c r="H224">
        <v>9.8376061846761598</v>
      </c>
      <c r="I224">
        <v>-27837.20651273031</v>
      </c>
      <c r="J224">
        <v>340.9872754614783</v>
      </c>
      <c r="K224">
        <v>54.967521264786591</v>
      </c>
      <c r="L224">
        <v>0.16120109229998619</v>
      </c>
      <c r="M224">
        <v>9.6311310492078483</v>
      </c>
      <c r="N224">
        <v>14.72239780347801</v>
      </c>
      <c r="O224">
        <v>79.202229976913259</v>
      </c>
      <c r="P224">
        <v>79.202229976913259</v>
      </c>
      <c r="Q224">
        <v>99.616860061975757</v>
      </c>
      <c r="R224">
        <v>1.4358709867699999</v>
      </c>
      <c r="S224">
        <v>1</v>
      </c>
      <c r="T224" t="s">
        <v>29</v>
      </c>
      <c r="U224" t="s">
        <v>33</v>
      </c>
      <c r="V224" t="s">
        <v>39</v>
      </c>
    </row>
    <row r="225" spans="1:22" x14ac:dyDescent="0.3">
      <c r="A225">
        <f t="shared" si="3"/>
        <v>18</v>
      </c>
      <c r="B225">
        <v>2014</v>
      </c>
      <c r="C225">
        <v>29830.315055553419</v>
      </c>
      <c r="D225">
        <v>29830.315055553419</v>
      </c>
      <c r="E225">
        <v>116.8923430200244</v>
      </c>
      <c r="F225">
        <v>51.8289093531234</v>
      </c>
      <c r="G225">
        <v>8.8648303930833094</v>
      </c>
      <c r="H225">
        <v>12.50423079586108</v>
      </c>
      <c r="I225">
        <v>-29786.62068307546</v>
      </c>
      <c r="J225">
        <v>382.59880673197392</v>
      </c>
      <c r="K225">
        <v>64.597914186731316</v>
      </c>
      <c r="L225">
        <v>0.16883982137452089</v>
      </c>
      <c r="M225">
        <v>8.2980630936028295</v>
      </c>
      <c r="N225">
        <v>13.022648007011311</v>
      </c>
      <c r="O225">
        <v>65.063433666900949</v>
      </c>
      <c r="P225">
        <v>65.063433666900949</v>
      </c>
      <c r="Q225">
        <v>102.9246933074069</v>
      </c>
      <c r="R225">
        <v>6.7808877625548094</v>
      </c>
      <c r="S225">
        <v>1</v>
      </c>
      <c r="T225" t="s">
        <v>29</v>
      </c>
      <c r="U225" t="s">
        <v>33</v>
      </c>
      <c r="V225" t="s">
        <v>39</v>
      </c>
    </row>
    <row r="226" spans="1:22" x14ac:dyDescent="0.3">
      <c r="A226">
        <f t="shared" si="3"/>
        <v>18</v>
      </c>
      <c r="B226">
        <v>2015</v>
      </c>
      <c r="C226">
        <v>34055.983913126867</v>
      </c>
      <c r="D226">
        <v>34055.983913126867</v>
      </c>
      <c r="E226">
        <v>151.77925845385931</v>
      </c>
      <c r="F226">
        <v>73.984809970380653</v>
      </c>
      <c r="G226">
        <v>12.29993107276753</v>
      </c>
      <c r="H226">
        <v>12.525206751933119</v>
      </c>
      <c r="I226">
        <v>-34003.014602468087</v>
      </c>
      <c r="J226">
        <v>420.9359218522315</v>
      </c>
      <c r="K226">
        <v>72.240524622874986</v>
      </c>
      <c r="L226">
        <v>0.1716188162440431</v>
      </c>
      <c r="M226">
        <v>10.770765050832919</v>
      </c>
      <c r="N226">
        <v>17.108433586599489</v>
      </c>
      <c r="O226">
        <v>77.794448483478689</v>
      </c>
      <c r="P226">
        <v>77.794448483478689</v>
      </c>
      <c r="Q226">
        <v>119.7722862053444</v>
      </c>
      <c r="R226">
        <v>8.0872840202368845</v>
      </c>
      <c r="S226">
        <v>1</v>
      </c>
      <c r="T226" t="s">
        <v>29</v>
      </c>
      <c r="U226" t="s">
        <v>33</v>
      </c>
      <c r="V226" t="s">
        <v>39</v>
      </c>
    </row>
    <row r="227" spans="1:22" x14ac:dyDescent="0.3">
      <c r="A227">
        <f t="shared" si="3"/>
        <v>18</v>
      </c>
      <c r="B227">
        <v>2016</v>
      </c>
      <c r="C227">
        <v>39446.898811532337</v>
      </c>
      <c r="D227">
        <v>39446.898811532337</v>
      </c>
      <c r="E227">
        <v>102.95598546929379</v>
      </c>
      <c r="F227">
        <v>52.24955458195776</v>
      </c>
      <c r="G227">
        <v>8.1860781309959432</v>
      </c>
      <c r="H227">
        <v>16.192290197520968</v>
      </c>
      <c r="I227">
        <v>-39420.570748973507</v>
      </c>
      <c r="J227">
        <v>517.16195647021266</v>
      </c>
      <c r="K227">
        <v>90.695289943074258</v>
      </c>
      <c r="L227">
        <v>0.17537115560877131</v>
      </c>
      <c r="M227">
        <v>7.3066374501396698</v>
      </c>
      <c r="N227">
        <v>12.98452205884883</v>
      </c>
      <c r="O227">
        <v>50.706430887336083</v>
      </c>
      <c r="P227">
        <v>50.706430887336083</v>
      </c>
      <c r="Q227">
        <v>140.0433100177504</v>
      </c>
      <c r="R227">
        <v>7.1974554870773604</v>
      </c>
      <c r="S227">
        <v>0</v>
      </c>
      <c r="T227" t="s">
        <v>29</v>
      </c>
      <c r="U227" t="s">
        <v>33</v>
      </c>
      <c r="V227" t="s">
        <v>39</v>
      </c>
    </row>
    <row r="228" spans="1:22" x14ac:dyDescent="0.3">
      <c r="A228">
        <f t="shared" si="3"/>
        <v>18</v>
      </c>
      <c r="B228">
        <v>2017</v>
      </c>
      <c r="C228">
        <v>44790.7770022396</v>
      </c>
      <c r="D228">
        <v>44790.7770022396</v>
      </c>
      <c r="E228">
        <v>87.970029387766274</v>
      </c>
      <c r="F228">
        <v>40.902068520513829</v>
      </c>
      <c r="G228">
        <v>7.6234282633816761</v>
      </c>
      <c r="H228">
        <v>20.08637037976218</v>
      </c>
      <c r="I228">
        <v>-44771.418840015482</v>
      </c>
      <c r="J228">
        <v>657.92757681002445</v>
      </c>
      <c r="K228">
        <v>123.6035173450805</v>
      </c>
      <c r="L228">
        <v>0.1878679686058681</v>
      </c>
      <c r="M228">
        <v>5.6372388282328316</v>
      </c>
      <c r="N228">
        <v>10.578760326776219</v>
      </c>
      <c r="O228">
        <v>47.067960867252452</v>
      </c>
      <c r="P228">
        <v>47.067960867252452</v>
      </c>
      <c r="Q228">
        <v>151.19512489338649</v>
      </c>
      <c r="R228">
        <v>4.5556537295560631</v>
      </c>
      <c r="S228">
        <v>0</v>
      </c>
      <c r="T228" t="s">
        <v>29</v>
      </c>
      <c r="U228" t="s">
        <v>33</v>
      </c>
      <c r="V228" t="s">
        <v>39</v>
      </c>
    </row>
    <row r="229" spans="1:22" x14ac:dyDescent="0.3">
      <c r="A229">
        <f t="shared" si="3"/>
        <v>18</v>
      </c>
      <c r="B229">
        <v>2018</v>
      </c>
      <c r="C229">
        <v>45522.798926757823</v>
      </c>
      <c r="D229">
        <v>45522.798926757823</v>
      </c>
      <c r="E229">
        <v>118.4360305477839</v>
      </c>
      <c r="F229">
        <v>48.389139225081479</v>
      </c>
      <c r="G229">
        <v>9.320415904997331</v>
      </c>
      <c r="H229">
        <v>19.700830755921341</v>
      </c>
      <c r="I229">
        <v>-45481.773282096037</v>
      </c>
      <c r="J229">
        <v>624.97252443737852</v>
      </c>
      <c r="K229">
        <v>103.1676212794605</v>
      </c>
      <c r="L229">
        <v>0.16507545091255901</v>
      </c>
      <c r="M229">
        <v>7.9885247777321213</v>
      </c>
      <c r="N229">
        <v>14.31454146829093</v>
      </c>
      <c r="O229">
        <v>70.046891322702464</v>
      </c>
      <c r="P229">
        <v>70.046891322702464</v>
      </c>
      <c r="Q229">
        <v>154.763936693597</v>
      </c>
      <c r="R229">
        <v>7.6851291046723293</v>
      </c>
      <c r="S229">
        <v>0</v>
      </c>
      <c r="T229" t="s">
        <v>29</v>
      </c>
      <c r="U229" t="s">
        <v>33</v>
      </c>
      <c r="V229" t="s">
        <v>39</v>
      </c>
    </row>
    <row r="230" spans="1:22" x14ac:dyDescent="0.3">
      <c r="A230">
        <f t="shared" si="3"/>
        <v>18</v>
      </c>
      <c r="B230">
        <v>2019</v>
      </c>
      <c r="C230">
        <v>48210.748690129221</v>
      </c>
      <c r="D230">
        <v>48210.748690129221</v>
      </c>
      <c r="E230">
        <v>134.9655559145593</v>
      </c>
      <c r="F230">
        <v>60.752288563139118</v>
      </c>
      <c r="G230">
        <v>11.08676169451955</v>
      </c>
      <c r="H230">
        <v>20.21790594923359</v>
      </c>
      <c r="I230">
        <v>-48167.840090421552</v>
      </c>
      <c r="J230">
        <v>646.59953654014782</v>
      </c>
      <c r="K230">
        <v>114.6925070055092</v>
      </c>
      <c r="L230">
        <v>0.17737796042850679</v>
      </c>
      <c r="M230">
        <v>9.2264797176185258</v>
      </c>
      <c r="N230">
        <v>15.42118777702148</v>
      </c>
      <c r="O230">
        <v>74.213267351420157</v>
      </c>
      <c r="P230">
        <v>74.213267351420157</v>
      </c>
      <c r="Q230">
        <v>164.87195919195901</v>
      </c>
      <c r="R230">
        <v>13.550141990152101</v>
      </c>
      <c r="S230">
        <v>0</v>
      </c>
      <c r="T230" t="s">
        <v>29</v>
      </c>
      <c r="U230" t="s">
        <v>33</v>
      </c>
      <c r="V230" t="s">
        <v>39</v>
      </c>
    </row>
    <row r="231" spans="1:22" x14ac:dyDescent="0.3">
      <c r="A231">
        <f t="shared" si="3"/>
        <v>18</v>
      </c>
      <c r="B231">
        <v>2020</v>
      </c>
      <c r="C231">
        <v>55996.567461232393</v>
      </c>
      <c r="D231">
        <v>55996.567461232393</v>
      </c>
      <c r="E231">
        <v>146.4787205992379</v>
      </c>
      <c r="F231">
        <v>66.14980047607105</v>
      </c>
      <c r="G231">
        <v>11.33562221051309</v>
      </c>
      <c r="H231">
        <v>21.647263867320351</v>
      </c>
      <c r="I231">
        <v>-55949.221427187062</v>
      </c>
      <c r="J231">
        <v>679.22269076686371</v>
      </c>
      <c r="K231">
        <v>123.4762902900405</v>
      </c>
      <c r="L231">
        <v>0.18179058498565739</v>
      </c>
      <c r="M231">
        <v>9.7691799075258174</v>
      </c>
      <c r="N231">
        <v>19.52153637773786</v>
      </c>
      <c r="O231">
        <v>80.328920123166824</v>
      </c>
      <c r="P231">
        <v>80.328920123166824</v>
      </c>
      <c r="Q231">
        <v>186.4972713146276</v>
      </c>
      <c r="R231">
        <v>12.57337812178003</v>
      </c>
      <c r="S231">
        <v>0</v>
      </c>
      <c r="T231" t="s">
        <v>29</v>
      </c>
      <c r="U231" t="s">
        <v>33</v>
      </c>
      <c r="V231" t="s">
        <v>39</v>
      </c>
    </row>
    <row r="232" spans="1:22" x14ac:dyDescent="0.3">
      <c r="A232">
        <f t="shared" si="3"/>
        <v>18</v>
      </c>
      <c r="B232">
        <v>2021</v>
      </c>
      <c r="C232">
        <v>61456.153668024243</v>
      </c>
      <c r="D232">
        <v>61456.153668024243</v>
      </c>
      <c r="E232">
        <v>165.7959834592626</v>
      </c>
      <c r="F232">
        <v>74.981091383731979</v>
      </c>
      <c r="G232">
        <v>13.989721855415571</v>
      </c>
      <c r="H232">
        <v>23.32974526609739</v>
      </c>
      <c r="I232">
        <v>-61402.658243070233</v>
      </c>
      <c r="J232">
        <v>674.97337526210572</v>
      </c>
      <c r="K232">
        <v>132.63922863800801</v>
      </c>
      <c r="L232">
        <v>0.19651031210897979</v>
      </c>
      <c r="M232">
        <v>12.49333703908948</v>
      </c>
      <c r="N232">
        <v>21.110197466526628</v>
      </c>
      <c r="O232">
        <v>90.814892075530622</v>
      </c>
      <c r="P232">
        <v>90.814892075530622</v>
      </c>
      <c r="Q232">
        <v>207.20579657259611</v>
      </c>
      <c r="R232">
        <v>0</v>
      </c>
      <c r="S232">
        <v>0</v>
      </c>
      <c r="T232" t="s">
        <v>29</v>
      </c>
      <c r="U232" t="s">
        <v>33</v>
      </c>
      <c r="V232" t="s">
        <v>39</v>
      </c>
    </row>
    <row r="233" spans="1:22" x14ac:dyDescent="0.3">
      <c r="A233">
        <f t="shared" si="3"/>
        <v>18</v>
      </c>
      <c r="B233">
        <v>2022</v>
      </c>
      <c r="C233">
        <v>69173.801370891102</v>
      </c>
      <c r="D233">
        <v>69173.801370891102</v>
      </c>
      <c r="E233">
        <v>192.34055472316669</v>
      </c>
      <c r="F233">
        <v>88.680100686768156</v>
      </c>
      <c r="G233">
        <v>16.060575948401681</v>
      </c>
      <c r="H233">
        <v>34.09292943496235</v>
      </c>
      <c r="I233">
        <v>-69120.294422238076</v>
      </c>
      <c r="J233">
        <v>956.04624941857219</v>
      </c>
      <c r="K233">
        <v>177.01430722781291</v>
      </c>
      <c r="L233">
        <v>0.1851524519190004</v>
      </c>
      <c r="M233">
        <v>14.0497198816593</v>
      </c>
      <c r="N233">
        <v>24.36364999222452</v>
      </c>
      <c r="O233">
        <v>103.66045403639851</v>
      </c>
      <c r="P233">
        <v>103.66045403639851</v>
      </c>
      <c r="Q233">
        <v>240.99263332269419</v>
      </c>
      <c r="R233">
        <v>6.5358577980476369</v>
      </c>
      <c r="S233">
        <v>0</v>
      </c>
      <c r="T233" t="s">
        <v>29</v>
      </c>
      <c r="U233" t="s">
        <v>33</v>
      </c>
      <c r="V233" t="s">
        <v>39</v>
      </c>
    </row>
    <row r="234" spans="1:22" x14ac:dyDescent="0.3">
      <c r="A234">
        <f t="shared" si="3"/>
        <v>18</v>
      </c>
      <c r="B234">
        <v>2023</v>
      </c>
      <c r="C234">
        <v>72456.779069703363</v>
      </c>
      <c r="D234">
        <v>72456.779069703363</v>
      </c>
      <c r="E234">
        <v>177.42185092035101</v>
      </c>
      <c r="F234">
        <v>81.687083146960688</v>
      </c>
      <c r="G234">
        <v>15.055467639509169</v>
      </c>
      <c r="H234">
        <v>25.52411325785733</v>
      </c>
      <c r="I234">
        <v>-72401.623882827334</v>
      </c>
      <c r="J234">
        <v>809.13961022514377</v>
      </c>
      <c r="K234">
        <v>142.49785656975271</v>
      </c>
      <c r="L234">
        <v>0.17611034581547991</v>
      </c>
      <c r="M234">
        <v>12.1392512862544</v>
      </c>
      <c r="N234">
        <v>21.204800657973269</v>
      </c>
      <c r="O234">
        <v>95.734767773390345</v>
      </c>
      <c r="P234">
        <v>95.734767773390345</v>
      </c>
      <c r="Q234">
        <v>264.71468009911558</v>
      </c>
      <c r="R234">
        <v>6.373409534452767</v>
      </c>
      <c r="S234">
        <v>1</v>
      </c>
      <c r="T234" t="s">
        <v>29</v>
      </c>
      <c r="U234" t="s">
        <v>33</v>
      </c>
      <c r="V234" t="s">
        <v>39</v>
      </c>
    </row>
    <row r="235" spans="1:22" x14ac:dyDescent="0.3">
      <c r="A235">
        <f t="shared" si="3"/>
        <v>18</v>
      </c>
      <c r="B235">
        <v>2024</v>
      </c>
      <c r="C235">
        <v>86959.833321386002</v>
      </c>
      <c r="D235">
        <v>86959.833321386002</v>
      </c>
      <c r="E235">
        <v>190.65820245005489</v>
      </c>
      <c r="F235">
        <v>85.717704314775943</v>
      </c>
      <c r="G235">
        <v>14.99772609010814</v>
      </c>
      <c r="H235">
        <v>37.742962671910817</v>
      </c>
      <c r="I235">
        <v>-86907.633512012748</v>
      </c>
      <c r="J235">
        <v>1216.1688719529191</v>
      </c>
      <c r="K235">
        <v>211.95371064673449</v>
      </c>
      <c r="L235">
        <v>0.17427983525542809</v>
      </c>
      <c r="M235">
        <v>13.673683981086519</v>
      </c>
      <c r="N235">
        <v>22.44485347079965</v>
      </c>
      <c r="O235">
        <v>104.9404981352789</v>
      </c>
      <c r="P235">
        <v>104.9404981352789</v>
      </c>
      <c r="Q235">
        <v>293.60676391421271</v>
      </c>
      <c r="R235">
        <v>6.4088479428367018</v>
      </c>
      <c r="S235">
        <v>0</v>
      </c>
      <c r="T235" t="s">
        <v>29</v>
      </c>
      <c r="U235" t="s">
        <v>33</v>
      </c>
      <c r="V235" t="s">
        <v>39</v>
      </c>
    </row>
    <row r="236" spans="1:22" x14ac:dyDescent="0.3">
      <c r="A236">
        <f t="shared" si="3"/>
        <v>19</v>
      </c>
      <c r="B236">
        <v>2012</v>
      </c>
      <c r="C236">
        <v>25473.103979396121</v>
      </c>
      <c r="D236">
        <v>25473.103979396121</v>
      </c>
      <c r="E236">
        <v>238.3965170026996</v>
      </c>
      <c r="F236">
        <v>104.72630439153041</v>
      </c>
      <c r="G236">
        <v>18.076997287167391</v>
      </c>
      <c r="H236">
        <v>20.85609596102281</v>
      </c>
      <c r="I236">
        <v>-25378.36686003314</v>
      </c>
      <c r="J236">
        <v>721.17371981167025</v>
      </c>
      <c r="K236">
        <v>161.88706447803759</v>
      </c>
      <c r="L236">
        <v>0.22447720990209311</v>
      </c>
      <c r="M236">
        <v>16.62423827941301</v>
      </c>
      <c r="N236">
        <v>30.264043352366151</v>
      </c>
      <c r="O236">
        <v>133.67021261116921</v>
      </c>
      <c r="P236">
        <v>133.67021261116921</v>
      </c>
      <c r="Q236">
        <v>101.98175885581711</v>
      </c>
      <c r="R236">
        <v>14.576668041641909</v>
      </c>
      <c r="S236">
        <v>0</v>
      </c>
      <c r="T236" t="s">
        <v>26</v>
      </c>
      <c r="U236" t="s">
        <v>32</v>
      </c>
      <c r="V236" t="s">
        <v>40</v>
      </c>
    </row>
    <row r="237" spans="1:22" x14ac:dyDescent="0.3">
      <c r="A237">
        <f t="shared" si="3"/>
        <v>19</v>
      </c>
      <c r="B237">
        <v>2013</v>
      </c>
      <c r="C237">
        <v>26045.407611365099</v>
      </c>
      <c r="D237">
        <v>26045.407611365099</v>
      </c>
      <c r="E237">
        <v>317.75376837725571</v>
      </c>
      <c r="F237">
        <v>144.75273271406331</v>
      </c>
      <c r="G237">
        <v>24.979564344514461</v>
      </c>
      <c r="H237">
        <v>27.23632554053529</v>
      </c>
      <c r="I237">
        <v>-25924.622465586948</v>
      </c>
      <c r="J237">
        <v>847.31208443858247</v>
      </c>
      <c r="K237">
        <v>203.92383478424571</v>
      </c>
      <c r="L237">
        <v>0.24067145804885209</v>
      </c>
      <c r="M237">
        <v>22.844965181167801</v>
      </c>
      <c r="N237">
        <v>39.998468652230791</v>
      </c>
      <c r="O237">
        <v>173.00103566319231</v>
      </c>
      <c r="P237">
        <v>173.00103566319231</v>
      </c>
      <c r="Q237">
        <v>101.7977257952206</v>
      </c>
      <c r="R237">
        <v>14.645691294939301</v>
      </c>
      <c r="S237">
        <v>0</v>
      </c>
      <c r="T237" t="s">
        <v>26</v>
      </c>
      <c r="U237" t="s">
        <v>32</v>
      </c>
      <c r="V237" t="s">
        <v>40</v>
      </c>
    </row>
    <row r="238" spans="1:22" x14ac:dyDescent="0.3">
      <c r="A238">
        <f t="shared" si="3"/>
        <v>19</v>
      </c>
      <c r="B238">
        <v>2014</v>
      </c>
      <c r="C238">
        <v>27124.883147870041</v>
      </c>
      <c r="D238">
        <v>27124.883147870041</v>
      </c>
      <c r="E238">
        <v>488.31027277766549</v>
      </c>
      <c r="F238">
        <v>235.96775564399169</v>
      </c>
      <c r="G238">
        <v>37.983979568133662</v>
      </c>
      <c r="H238">
        <v>18.62320370781611</v>
      </c>
      <c r="I238">
        <v>-26929.147814012322</v>
      </c>
      <c r="J238">
        <v>742.95392154368096</v>
      </c>
      <c r="K238">
        <v>173.30882372310151</v>
      </c>
      <c r="L238">
        <v>0.23326994945124871</v>
      </c>
      <c r="M238">
        <v>37.632181140738773</v>
      </c>
      <c r="N238">
        <v>60.661134286402849</v>
      </c>
      <c r="O238">
        <v>252.34251713367391</v>
      </c>
      <c r="P238">
        <v>252.34251713367391</v>
      </c>
      <c r="Q238">
        <v>112.2683217958411</v>
      </c>
      <c r="R238">
        <v>9.8878952510811953</v>
      </c>
      <c r="S238">
        <v>0</v>
      </c>
      <c r="T238" t="s">
        <v>26</v>
      </c>
      <c r="U238" t="s">
        <v>32</v>
      </c>
      <c r="V238" t="s">
        <v>40</v>
      </c>
    </row>
    <row r="239" spans="1:22" x14ac:dyDescent="0.3">
      <c r="A239">
        <f t="shared" si="3"/>
        <v>19</v>
      </c>
      <c r="B239">
        <v>2015</v>
      </c>
      <c r="C239">
        <v>31958.058490637359</v>
      </c>
      <c r="D239">
        <v>31958.058490637359</v>
      </c>
      <c r="E239">
        <v>491.18250788583242</v>
      </c>
      <c r="F239">
        <v>208.24829679080511</v>
      </c>
      <c r="G239">
        <v>37.885326129011013</v>
      </c>
      <c r="H239">
        <v>24.342481634359409</v>
      </c>
      <c r="I239">
        <v>-31737.352087305699</v>
      </c>
      <c r="J239">
        <v>936.45047026465386</v>
      </c>
      <c r="K239">
        <v>236.81770448463439</v>
      </c>
      <c r="L239">
        <v>0.25288865989645598</v>
      </c>
      <c r="M239">
        <v>36.904049069433221</v>
      </c>
      <c r="N239">
        <v>57.732275070117872</v>
      </c>
      <c r="O239">
        <v>282.93421109502731</v>
      </c>
      <c r="P239">
        <v>282.93421109502731</v>
      </c>
      <c r="Q239">
        <v>133.77200551609039</v>
      </c>
      <c r="R239">
        <v>14.74281312883809</v>
      </c>
      <c r="S239">
        <v>1</v>
      </c>
      <c r="T239" t="s">
        <v>26</v>
      </c>
      <c r="U239" t="s">
        <v>32</v>
      </c>
      <c r="V239" t="s">
        <v>40</v>
      </c>
    </row>
    <row r="240" spans="1:22" x14ac:dyDescent="0.3">
      <c r="A240">
        <f t="shared" si="3"/>
        <v>19</v>
      </c>
      <c r="B240">
        <v>2016</v>
      </c>
      <c r="C240">
        <v>35228.670653350571</v>
      </c>
      <c r="D240">
        <v>35228.670653350571</v>
      </c>
      <c r="E240">
        <v>484.00710048278609</v>
      </c>
      <c r="F240">
        <v>206.3960752516717</v>
      </c>
      <c r="G240">
        <v>38.969513848257897</v>
      </c>
      <c r="H240">
        <v>26.62165148091136</v>
      </c>
      <c r="I240">
        <v>-35016.650793448629</v>
      </c>
      <c r="J240">
        <v>906.90700252543843</v>
      </c>
      <c r="K240">
        <v>233.5497743510478</v>
      </c>
      <c r="L240">
        <v>0.25752339953345638</v>
      </c>
      <c r="M240">
        <v>35.23114880879929</v>
      </c>
      <c r="N240">
        <v>60.029782487132472</v>
      </c>
      <c r="O240">
        <v>277.61102523111452</v>
      </c>
      <c r="P240">
        <v>277.61102523111452</v>
      </c>
      <c r="Q240">
        <v>155.4472269812097</v>
      </c>
      <c r="R240">
        <v>15.412371331900911</v>
      </c>
      <c r="S240">
        <v>1</v>
      </c>
      <c r="T240" t="s">
        <v>26</v>
      </c>
      <c r="U240" t="s">
        <v>32</v>
      </c>
      <c r="V240" t="s">
        <v>40</v>
      </c>
    </row>
    <row r="241" spans="1:22" x14ac:dyDescent="0.3">
      <c r="A241">
        <f t="shared" si="3"/>
        <v>19</v>
      </c>
      <c r="B241">
        <v>2017</v>
      </c>
      <c r="C241">
        <v>40932.737760970442</v>
      </c>
      <c r="D241">
        <v>40932.737760970442</v>
      </c>
      <c r="E241">
        <v>325.23409870565467</v>
      </c>
      <c r="F241">
        <v>144.9764722297042</v>
      </c>
      <c r="G241">
        <v>26.238395513266109</v>
      </c>
      <c r="H241">
        <v>39.856832125302503</v>
      </c>
      <c r="I241">
        <v>-40818.575362133073</v>
      </c>
      <c r="J241">
        <v>1142.940531605507</v>
      </c>
      <c r="K241">
        <v>312.91873150222762</v>
      </c>
      <c r="L241">
        <v>0.27378391337882257</v>
      </c>
      <c r="M241">
        <v>20.747673176886671</v>
      </c>
      <c r="N241">
        <v>41.319424007580857</v>
      </c>
      <c r="O241">
        <v>180.2576264759505</v>
      </c>
      <c r="P241">
        <v>180.2576264759505</v>
      </c>
      <c r="Q241">
        <v>177.10043468677239</v>
      </c>
      <c r="R241">
        <v>13.453572512988741</v>
      </c>
      <c r="S241">
        <v>0</v>
      </c>
      <c r="T241" t="s">
        <v>26</v>
      </c>
      <c r="U241" t="s">
        <v>32</v>
      </c>
      <c r="V241" t="s">
        <v>40</v>
      </c>
    </row>
    <row r="242" spans="1:22" x14ac:dyDescent="0.3">
      <c r="A242">
        <f t="shared" si="3"/>
        <v>19</v>
      </c>
      <c r="B242">
        <v>2018</v>
      </c>
      <c r="C242">
        <v>42260.803520294561</v>
      </c>
      <c r="D242">
        <v>42260.803520294561</v>
      </c>
      <c r="E242">
        <v>452.58503639500731</v>
      </c>
      <c r="F242">
        <v>180.39695156862979</v>
      </c>
      <c r="G242">
        <v>36.226799608752103</v>
      </c>
      <c r="H242">
        <v>38.116841946642907</v>
      </c>
      <c r="I242">
        <v>-42062.959077023581</v>
      </c>
      <c r="J242">
        <v>1147.1318260577341</v>
      </c>
      <c r="K242">
        <v>301.14720706353978</v>
      </c>
      <c r="L242">
        <v>0.26252188303280799</v>
      </c>
      <c r="M242">
        <v>34.743687914025912</v>
      </c>
      <c r="N242">
        <v>57.066090653671523</v>
      </c>
      <c r="O242">
        <v>272.18808482637752</v>
      </c>
      <c r="P242">
        <v>272.18808482637752</v>
      </c>
      <c r="Q242">
        <v>174.9006120563364</v>
      </c>
      <c r="R242">
        <v>15.939354348938661</v>
      </c>
      <c r="S242">
        <v>1</v>
      </c>
      <c r="T242" t="s">
        <v>26</v>
      </c>
      <c r="U242" t="s">
        <v>32</v>
      </c>
      <c r="V242" t="s">
        <v>40</v>
      </c>
    </row>
    <row r="243" spans="1:22" x14ac:dyDescent="0.3">
      <c r="A243">
        <f t="shared" si="3"/>
        <v>19</v>
      </c>
      <c r="B243">
        <v>2019</v>
      </c>
      <c r="C243">
        <v>43870.205149749178</v>
      </c>
      <c r="D243">
        <v>43870.205149749178</v>
      </c>
      <c r="E243">
        <v>541.98063144142736</v>
      </c>
      <c r="F243">
        <v>247.1995424485124</v>
      </c>
      <c r="G243">
        <v>44.05101902919769</v>
      </c>
      <c r="H243">
        <v>43.962679854782671</v>
      </c>
      <c r="I243">
        <v>-43663.437759640248</v>
      </c>
      <c r="J243">
        <v>1452.208264659623</v>
      </c>
      <c r="K243">
        <v>394.27603069382388</v>
      </c>
      <c r="L243">
        <v>0.27150102384676661</v>
      </c>
      <c r="M243">
        <v>43.051566340103662</v>
      </c>
      <c r="N243">
        <v>61.598468067809257</v>
      </c>
      <c r="O243">
        <v>294.78108899291487</v>
      </c>
      <c r="P243">
        <v>294.78108899291487</v>
      </c>
      <c r="Q243">
        <v>184.87845614471601</v>
      </c>
      <c r="R243">
        <v>17.453367845113501</v>
      </c>
      <c r="S243">
        <v>0</v>
      </c>
      <c r="T243" t="s">
        <v>26</v>
      </c>
      <c r="U243" t="s">
        <v>32</v>
      </c>
      <c r="V243" t="s">
        <v>40</v>
      </c>
    </row>
    <row r="244" spans="1:22" x14ac:dyDescent="0.3">
      <c r="A244">
        <f t="shared" si="3"/>
        <v>19</v>
      </c>
      <c r="B244">
        <v>2020</v>
      </c>
      <c r="C244">
        <v>52259.577332178989</v>
      </c>
      <c r="D244">
        <v>52259.577332178989</v>
      </c>
      <c r="E244">
        <v>595.92612630572319</v>
      </c>
      <c r="F244">
        <v>278.85170166360331</v>
      </c>
      <c r="G244">
        <v>48.436980084267319</v>
      </c>
      <c r="H244">
        <v>60.747407089355491</v>
      </c>
      <c r="I244">
        <v>-52051.6872947105</v>
      </c>
      <c r="J244">
        <v>1554.15045259051</v>
      </c>
      <c r="K244">
        <v>449.9312736327376</v>
      </c>
      <c r="L244">
        <v>0.28950303548976031</v>
      </c>
      <c r="M244">
        <v>40.580500039570843</v>
      </c>
      <c r="N244">
        <v>68.344609427483022</v>
      </c>
      <c r="O244">
        <v>317.07442464211988</v>
      </c>
      <c r="P244">
        <v>317.07442464211988</v>
      </c>
      <c r="Q244">
        <v>214.4258053202808</v>
      </c>
      <c r="R244">
        <v>15.96207158168861</v>
      </c>
      <c r="S244">
        <v>0</v>
      </c>
      <c r="T244" t="s">
        <v>26</v>
      </c>
      <c r="U244" t="s">
        <v>32</v>
      </c>
      <c r="V244" t="s">
        <v>40</v>
      </c>
    </row>
    <row r="245" spans="1:22" x14ac:dyDescent="0.3">
      <c r="A245">
        <f t="shared" si="3"/>
        <v>19</v>
      </c>
      <c r="B245">
        <v>2021</v>
      </c>
      <c r="C245">
        <v>53745.018748079769</v>
      </c>
      <c r="D245">
        <v>53745.018748079769</v>
      </c>
      <c r="E245">
        <v>350.10722931250922</v>
      </c>
      <c r="F245">
        <v>160.5333612489039</v>
      </c>
      <c r="G245">
        <v>29.567362800353109</v>
      </c>
      <c r="H245">
        <v>63.612572074474848</v>
      </c>
      <c r="I245">
        <v>-53648.624814890987</v>
      </c>
      <c r="J245">
        <v>1769.777623627009</v>
      </c>
      <c r="K245">
        <v>533.65655993746225</v>
      </c>
      <c r="L245">
        <v>0.30153876555619358</v>
      </c>
      <c r="M245">
        <v>22.92786411320483</v>
      </c>
      <c r="N245">
        <v>43.108725828262664</v>
      </c>
      <c r="O245">
        <v>189.57386806360529</v>
      </c>
      <c r="P245">
        <v>189.57386806360529</v>
      </c>
      <c r="Q245">
        <v>229.28598046980801</v>
      </c>
      <c r="R245">
        <v>12.3179799057382</v>
      </c>
      <c r="S245">
        <v>0</v>
      </c>
      <c r="T245" t="s">
        <v>26</v>
      </c>
      <c r="U245" t="s">
        <v>32</v>
      </c>
      <c r="V245" t="s">
        <v>40</v>
      </c>
    </row>
    <row r="246" spans="1:22" x14ac:dyDescent="0.3">
      <c r="A246">
        <f t="shared" si="3"/>
        <v>19</v>
      </c>
      <c r="B246">
        <v>2022</v>
      </c>
      <c r="C246">
        <v>62959.000427160237</v>
      </c>
      <c r="D246">
        <v>62959.000427160237</v>
      </c>
      <c r="E246">
        <v>427.49600922024428</v>
      </c>
      <c r="F246">
        <v>182.9968366617727</v>
      </c>
      <c r="G246">
        <v>32.621031242364339</v>
      </c>
      <c r="H246">
        <v>69.678171427409239</v>
      </c>
      <c r="I246">
        <v>-62816.800457271551</v>
      </c>
      <c r="J246">
        <v>1706.125254870859</v>
      </c>
      <c r="K246">
        <v>542.05794350475617</v>
      </c>
      <c r="L246">
        <v>0.31771286542838612</v>
      </c>
      <c r="M246">
        <v>30.545124421879748</v>
      </c>
      <c r="N246">
        <v>50.863084061241032</v>
      </c>
      <c r="O246">
        <v>244.4991725584716</v>
      </c>
      <c r="P246">
        <v>244.4991725584716</v>
      </c>
      <c r="Q246">
        <v>264.56636934479252</v>
      </c>
      <c r="R246">
        <v>16.34531499290636</v>
      </c>
      <c r="S246">
        <v>0</v>
      </c>
      <c r="T246" t="s">
        <v>26</v>
      </c>
      <c r="U246" t="s">
        <v>32</v>
      </c>
      <c r="V246" t="s">
        <v>40</v>
      </c>
    </row>
    <row r="247" spans="1:22" x14ac:dyDescent="0.3">
      <c r="A247">
        <f t="shared" si="3"/>
        <v>19</v>
      </c>
      <c r="B247">
        <v>2023</v>
      </c>
      <c r="C247">
        <v>66267.559855752159</v>
      </c>
      <c r="D247">
        <v>66267.559855752159</v>
      </c>
      <c r="E247">
        <v>374.46380987802752</v>
      </c>
      <c r="F247">
        <v>189.7169743311855</v>
      </c>
      <c r="G247">
        <v>28.23329285900849</v>
      </c>
      <c r="H247">
        <v>94.557312713126493</v>
      </c>
      <c r="I247">
        <v>-66205.603625777439</v>
      </c>
      <c r="J247">
        <v>2426.4654293823851</v>
      </c>
      <c r="K247">
        <v>761.42739839873627</v>
      </c>
      <c r="L247">
        <v>0.31380104953423738</v>
      </c>
      <c r="M247">
        <v>25.996233725800518</v>
      </c>
      <c r="N247">
        <v>45.005587969167379</v>
      </c>
      <c r="O247">
        <v>184.74683554684199</v>
      </c>
      <c r="P247">
        <v>184.74683554684199</v>
      </c>
      <c r="Q247">
        <v>279.81674428502299</v>
      </c>
      <c r="R247">
        <v>15.76425379923351</v>
      </c>
      <c r="S247">
        <v>0</v>
      </c>
      <c r="T247" t="s">
        <v>26</v>
      </c>
      <c r="U247" t="s">
        <v>32</v>
      </c>
      <c r="V247" t="s">
        <v>40</v>
      </c>
    </row>
    <row r="248" spans="1:22" x14ac:dyDescent="0.3">
      <c r="A248">
        <f t="shared" si="3"/>
        <v>19</v>
      </c>
      <c r="B248">
        <v>2024</v>
      </c>
      <c r="C248">
        <v>77722.050234476788</v>
      </c>
      <c r="D248">
        <v>77722.050234476788</v>
      </c>
      <c r="E248">
        <v>356.01697285934398</v>
      </c>
      <c r="F248">
        <v>163.16712351371669</v>
      </c>
      <c r="G248">
        <v>27.927265865112421</v>
      </c>
      <c r="H248">
        <v>77.658631130868301</v>
      </c>
      <c r="I248">
        <v>-77634.786282127141</v>
      </c>
      <c r="J248">
        <v>1981.3956929982451</v>
      </c>
      <c r="K248">
        <v>628.18841878383</v>
      </c>
      <c r="L248">
        <v>0.31704339572539209</v>
      </c>
      <c r="M248">
        <v>25.205426882604211</v>
      </c>
      <c r="N248">
        <v>42.740927844755092</v>
      </c>
      <c r="O248">
        <v>192.84984934562729</v>
      </c>
      <c r="P248">
        <v>192.84984934562729</v>
      </c>
      <c r="Q248">
        <v>334.81908322382952</v>
      </c>
      <c r="R248">
        <v>12.300310949073211</v>
      </c>
      <c r="S248">
        <v>0</v>
      </c>
      <c r="T248" t="s">
        <v>26</v>
      </c>
      <c r="U248" t="s">
        <v>32</v>
      </c>
      <c r="V248" t="s">
        <v>40</v>
      </c>
    </row>
    <row r="249" spans="1:22" x14ac:dyDescent="0.3">
      <c r="A249">
        <f t="shared" si="3"/>
        <v>20</v>
      </c>
      <c r="B249">
        <v>2012</v>
      </c>
      <c r="C249">
        <v>24813.92027437119</v>
      </c>
      <c r="D249">
        <v>24813.92027437119</v>
      </c>
      <c r="E249">
        <v>271.73376934766827</v>
      </c>
      <c r="F249">
        <v>125.3860683121429</v>
      </c>
      <c r="G249">
        <v>21.43941466656824</v>
      </c>
      <c r="H249">
        <v>16.56393035209403</v>
      </c>
      <c r="I249">
        <v>-24705.57591835433</v>
      </c>
      <c r="J249">
        <v>403.65798237746873</v>
      </c>
      <c r="K249">
        <v>95.211340830121202</v>
      </c>
      <c r="L249">
        <v>0.2358713192523644</v>
      </c>
      <c r="M249">
        <v>19.369575164192842</v>
      </c>
      <c r="N249">
        <v>35.242426417299427</v>
      </c>
      <c r="O249">
        <v>146.34770103552549</v>
      </c>
      <c r="P249">
        <v>146.34770103552549</v>
      </c>
      <c r="Q249">
        <v>100.8851086391652</v>
      </c>
      <c r="R249">
        <v>10.49484637961474</v>
      </c>
      <c r="S249">
        <v>1</v>
      </c>
      <c r="T249" t="s">
        <v>26</v>
      </c>
      <c r="U249" t="s">
        <v>37</v>
      </c>
      <c r="V249" t="s">
        <v>39</v>
      </c>
    </row>
    <row r="250" spans="1:22" x14ac:dyDescent="0.3">
      <c r="A250">
        <f t="shared" si="3"/>
        <v>20</v>
      </c>
      <c r="B250">
        <v>2013</v>
      </c>
      <c r="C250">
        <v>25703.629575408791</v>
      </c>
      <c r="D250">
        <v>25703.629575408791</v>
      </c>
      <c r="E250">
        <v>243.6915594064339</v>
      </c>
      <c r="F250">
        <v>123.51559842270341</v>
      </c>
      <c r="G250">
        <v>19.72594467878417</v>
      </c>
      <c r="H250">
        <v>14.20692367329052</v>
      </c>
      <c r="I250">
        <v>-25617.386482777129</v>
      </c>
      <c r="J250">
        <v>337.97844898371119</v>
      </c>
      <c r="K250">
        <v>73.59922657112719</v>
      </c>
      <c r="L250">
        <v>0.21776307570035119</v>
      </c>
      <c r="M250">
        <v>16.304226666790161</v>
      </c>
      <c r="N250">
        <v>28.582586644615191</v>
      </c>
      <c r="O250">
        <v>120.1759609837305</v>
      </c>
      <c r="P250">
        <v>120.1759609837305</v>
      </c>
      <c r="Q250">
        <v>103.8074752439497</v>
      </c>
      <c r="R250">
        <v>12.361312864875551</v>
      </c>
      <c r="S250">
        <v>0</v>
      </c>
      <c r="T250" t="s">
        <v>26</v>
      </c>
      <c r="U250" t="s">
        <v>37</v>
      </c>
      <c r="V250" t="s">
        <v>39</v>
      </c>
    </row>
    <row r="251" spans="1:22" x14ac:dyDescent="0.3">
      <c r="A251">
        <f t="shared" si="3"/>
        <v>20</v>
      </c>
      <c r="B251">
        <v>2014</v>
      </c>
      <c r="C251">
        <v>26649.70869054984</v>
      </c>
      <c r="D251">
        <v>26649.70869054984</v>
      </c>
      <c r="E251">
        <v>187.84423232335101</v>
      </c>
      <c r="F251">
        <v>86.408486731764143</v>
      </c>
      <c r="G251">
        <v>15.022362834642189</v>
      </c>
      <c r="H251">
        <v>15.06367308630689</v>
      </c>
      <c r="I251">
        <v>-26578.358980879209</v>
      </c>
      <c r="J251">
        <v>430.99672900454868</v>
      </c>
      <c r="K251">
        <v>88.096611428603012</v>
      </c>
      <c r="L251">
        <v>0.2044020418254108</v>
      </c>
      <c r="M251">
        <v>12.463948961273321</v>
      </c>
      <c r="N251">
        <v>22.81466720661366</v>
      </c>
      <c r="O251">
        <v>101.43574559158679</v>
      </c>
      <c r="P251">
        <v>101.43574559158679</v>
      </c>
      <c r="Q251">
        <v>110.4851198147861</v>
      </c>
      <c r="R251">
        <v>2.8139631212583298</v>
      </c>
      <c r="S251">
        <v>0</v>
      </c>
      <c r="T251" t="s">
        <v>26</v>
      </c>
      <c r="U251" t="s">
        <v>37</v>
      </c>
      <c r="V251" t="s">
        <v>39</v>
      </c>
    </row>
    <row r="252" spans="1:22" x14ac:dyDescent="0.3">
      <c r="A252">
        <f t="shared" si="3"/>
        <v>20</v>
      </c>
      <c r="B252">
        <v>2015</v>
      </c>
      <c r="C252">
        <v>30083.55521529898</v>
      </c>
      <c r="D252">
        <v>30083.55521529898</v>
      </c>
      <c r="E252">
        <v>160.16268065124541</v>
      </c>
      <c r="F252">
        <v>76.368340912497487</v>
      </c>
      <c r="G252">
        <v>13.379280887183221</v>
      </c>
      <c r="H252">
        <v>18.211203841261788</v>
      </c>
      <c r="I252">
        <v>-30031.351360288671</v>
      </c>
      <c r="J252">
        <v>665.87455019584991</v>
      </c>
      <c r="K252">
        <v>109.51405036020169</v>
      </c>
      <c r="L252">
        <v>0.16446649046429379</v>
      </c>
      <c r="M252">
        <v>11.606480634968859</v>
      </c>
      <c r="N252">
        <v>20.39032491166482</v>
      </c>
      <c r="O252">
        <v>83.794339738747865</v>
      </c>
      <c r="P252">
        <v>83.794339738747865</v>
      </c>
      <c r="Q252">
        <v>124.5398391085135</v>
      </c>
      <c r="R252">
        <v>10.426857984075721</v>
      </c>
      <c r="S252">
        <v>0</v>
      </c>
      <c r="T252" t="s">
        <v>26</v>
      </c>
      <c r="U252" t="s">
        <v>37</v>
      </c>
      <c r="V252" t="s">
        <v>39</v>
      </c>
    </row>
    <row r="253" spans="1:22" x14ac:dyDescent="0.3">
      <c r="A253">
        <f t="shared" si="3"/>
        <v>20</v>
      </c>
      <c r="B253">
        <v>2016</v>
      </c>
      <c r="C253">
        <v>37359.004962312807</v>
      </c>
      <c r="D253">
        <v>37359.004962312807</v>
      </c>
      <c r="E253">
        <v>258.12613186646831</v>
      </c>
      <c r="F253">
        <v>110.0252791245986</v>
      </c>
      <c r="G253">
        <v>20.549148217616139</v>
      </c>
      <c r="H253">
        <v>22.563580143481559</v>
      </c>
      <c r="I253">
        <v>-37254.016837932038</v>
      </c>
      <c r="J253">
        <v>779.36131678032905</v>
      </c>
      <c r="K253">
        <v>121.84212593795689</v>
      </c>
      <c r="L253">
        <v>0.1563358654254319</v>
      </c>
      <c r="M253">
        <v>18.948328054602431</v>
      </c>
      <c r="N253">
        <v>30.695458034943119</v>
      </c>
      <c r="O253">
        <v>148.10085274186969</v>
      </c>
      <c r="P253">
        <v>148.10085274186969</v>
      </c>
      <c r="Q253">
        <v>143.70951174737991</v>
      </c>
      <c r="R253">
        <v>6.7712290931485999</v>
      </c>
      <c r="S253">
        <v>1</v>
      </c>
      <c r="T253" t="s">
        <v>26</v>
      </c>
      <c r="U253" t="s">
        <v>37</v>
      </c>
      <c r="V253" t="s">
        <v>39</v>
      </c>
    </row>
    <row r="254" spans="1:22" x14ac:dyDescent="0.3">
      <c r="A254">
        <f t="shared" si="3"/>
        <v>20</v>
      </c>
      <c r="B254">
        <v>2017</v>
      </c>
      <c r="C254">
        <v>41087.740330728237</v>
      </c>
      <c r="D254">
        <v>41087.740330728237</v>
      </c>
      <c r="E254">
        <v>238.4678310414063</v>
      </c>
      <c r="F254">
        <v>100.09651345389349</v>
      </c>
      <c r="G254">
        <v>19.031279407043659</v>
      </c>
      <c r="H254">
        <v>12.67450159972106</v>
      </c>
      <c r="I254">
        <v>-40981.074794147476</v>
      </c>
      <c r="J254">
        <v>582.16806361437091</v>
      </c>
      <c r="K254">
        <v>60.13831302937556</v>
      </c>
      <c r="L254">
        <v>0.1033006047360428</v>
      </c>
      <c r="M254">
        <v>16.039298188889639</v>
      </c>
      <c r="N254">
        <v>27.572344982221409</v>
      </c>
      <c r="O254">
        <v>138.37131758751289</v>
      </c>
      <c r="P254">
        <v>138.37131758751289</v>
      </c>
      <c r="Q254">
        <v>158.70947141692511</v>
      </c>
      <c r="R254">
        <v>3.9606916329182238</v>
      </c>
      <c r="S254">
        <v>0</v>
      </c>
      <c r="T254" t="s">
        <v>26</v>
      </c>
      <c r="U254" t="s">
        <v>37</v>
      </c>
      <c r="V254" t="s">
        <v>39</v>
      </c>
    </row>
    <row r="255" spans="1:22" x14ac:dyDescent="0.3">
      <c r="A255">
        <f t="shared" si="3"/>
        <v>20</v>
      </c>
      <c r="B255">
        <v>2018</v>
      </c>
      <c r="C255">
        <v>39461.591645934634</v>
      </c>
      <c r="D255">
        <v>39461.591645934634</v>
      </c>
      <c r="E255">
        <v>272.69973573426063</v>
      </c>
      <c r="F255">
        <v>123.0092878136539</v>
      </c>
      <c r="G255">
        <v>21.736668008525271</v>
      </c>
      <c r="H255">
        <v>8.8111285616211603</v>
      </c>
      <c r="I255">
        <v>-39342.448994584171</v>
      </c>
      <c r="J255">
        <v>577.69708338685678</v>
      </c>
      <c r="K255">
        <v>49.248076638206079</v>
      </c>
      <c r="L255">
        <v>8.5248961877183199E-2</v>
      </c>
      <c r="M255">
        <v>20.132130810525052</v>
      </c>
      <c r="N255">
        <v>28.760988544149829</v>
      </c>
      <c r="O255">
        <v>149.69044792060669</v>
      </c>
      <c r="P255">
        <v>149.69044792060669</v>
      </c>
      <c r="Q255">
        <v>153.30208582911439</v>
      </c>
      <c r="R255">
        <v>5.5024373812880096</v>
      </c>
      <c r="S255">
        <v>1</v>
      </c>
      <c r="T255" t="s">
        <v>26</v>
      </c>
      <c r="U255" t="s">
        <v>37</v>
      </c>
      <c r="V255" t="s">
        <v>39</v>
      </c>
    </row>
    <row r="256" spans="1:22" x14ac:dyDescent="0.3">
      <c r="A256">
        <f t="shared" si="3"/>
        <v>20</v>
      </c>
      <c r="B256">
        <v>2019</v>
      </c>
      <c r="C256">
        <v>44022.633030412719</v>
      </c>
      <c r="D256">
        <v>44022.633030412719</v>
      </c>
      <c r="E256">
        <v>168.40973077986081</v>
      </c>
      <c r="F256">
        <v>69.525046004350784</v>
      </c>
      <c r="G256">
        <v>13.5752497612618</v>
      </c>
      <c r="H256">
        <v>14.385281103602271</v>
      </c>
      <c r="I256">
        <v>-43951.708876502082</v>
      </c>
      <c r="J256">
        <v>691.7093173694642</v>
      </c>
      <c r="K256">
        <v>80.087745557960218</v>
      </c>
      <c r="L256">
        <v>0.1157823720844616</v>
      </c>
      <c r="M256">
        <v>11.647882379938419</v>
      </c>
      <c r="N256">
        <v>22.3381659945615</v>
      </c>
      <c r="O256">
        <v>98.884684775509967</v>
      </c>
      <c r="P256">
        <v>98.884684775509967</v>
      </c>
      <c r="Q256">
        <v>168.4273559142284</v>
      </c>
      <c r="R256">
        <v>8.6684679015755073</v>
      </c>
      <c r="S256">
        <v>1</v>
      </c>
      <c r="T256" t="s">
        <v>26</v>
      </c>
      <c r="U256" t="s">
        <v>37</v>
      </c>
      <c r="V256" t="s">
        <v>39</v>
      </c>
    </row>
    <row r="257" spans="1:22" x14ac:dyDescent="0.3">
      <c r="A257">
        <f t="shared" si="3"/>
        <v>20</v>
      </c>
      <c r="B257">
        <v>2020</v>
      </c>
      <c r="C257">
        <v>53142.484543966879</v>
      </c>
      <c r="D257">
        <v>53142.484543966879</v>
      </c>
      <c r="E257">
        <v>164.48896296197361</v>
      </c>
      <c r="F257">
        <v>73.113436838898082</v>
      </c>
      <c r="G257">
        <v>13.612653293680831</v>
      </c>
      <c r="H257">
        <v>25.1709348332482</v>
      </c>
      <c r="I257">
        <v>-53089.892605970737</v>
      </c>
      <c r="J257">
        <v>964.87520389899441</v>
      </c>
      <c r="K257">
        <v>133.76444446287431</v>
      </c>
      <c r="L257">
        <v>0.1386339330955354</v>
      </c>
      <c r="M257">
        <v>9.701837322719431</v>
      </c>
      <c r="N257">
        <v>20.182301606790851</v>
      </c>
      <c r="O257">
        <v>91.375526123075531</v>
      </c>
      <c r="P257">
        <v>91.375526123075531</v>
      </c>
      <c r="Q257">
        <v>193.04672825770459</v>
      </c>
      <c r="R257">
        <v>10.58863948839501</v>
      </c>
      <c r="S257">
        <v>1</v>
      </c>
      <c r="T257" t="s">
        <v>26</v>
      </c>
      <c r="U257" t="s">
        <v>37</v>
      </c>
      <c r="V257" t="s">
        <v>39</v>
      </c>
    </row>
    <row r="258" spans="1:22" x14ac:dyDescent="0.3">
      <c r="A258">
        <f t="shared" si="3"/>
        <v>20</v>
      </c>
      <c r="B258">
        <v>2021</v>
      </c>
      <c r="C258">
        <v>55021.976062493894</v>
      </c>
      <c r="D258">
        <v>55021.976062493894</v>
      </c>
      <c r="E258">
        <v>308.05599138625212</v>
      </c>
      <c r="F258">
        <v>131.30566453631229</v>
      </c>
      <c r="G258">
        <v>23.925384415776819</v>
      </c>
      <c r="H258">
        <v>23.581693610392779</v>
      </c>
      <c r="I258">
        <v>-54892.732813670133</v>
      </c>
      <c r="J258">
        <v>939.42968921092438</v>
      </c>
      <c r="K258">
        <v>128.6276976461908</v>
      </c>
      <c r="L258">
        <v>0.13692104808208891</v>
      </c>
      <c r="M258">
        <v>22.597546399306861</v>
      </c>
      <c r="N258">
        <v>40.913238770272073</v>
      </c>
      <c r="O258">
        <v>176.7503268499398</v>
      </c>
      <c r="P258">
        <v>176.7503268499398</v>
      </c>
      <c r="Q258">
        <v>215.53992732517261</v>
      </c>
      <c r="R258">
        <v>7.0445802989349291</v>
      </c>
      <c r="S258">
        <v>0</v>
      </c>
      <c r="T258" t="s">
        <v>26</v>
      </c>
      <c r="U258" t="s">
        <v>37</v>
      </c>
      <c r="V258" t="s">
        <v>39</v>
      </c>
    </row>
    <row r="259" spans="1:22" x14ac:dyDescent="0.3">
      <c r="A259">
        <f t="shared" si="3"/>
        <v>20</v>
      </c>
      <c r="B259">
        <v>2022</v>
      </c>
      <c r="C259">
        <v>67432.600617223434</v>
      </c>
      <c r="D259">
        <v>67432.600617223434</v>
      </c>
      <c r="E259">
        <v>190.6027879329921</v>
      </c>
      <c r="F259">
        <v>81.519471724232062</v>
      </c>
      <c r="G259">
        <v>14.43755864642754</v>
      </c>
      <c r="H259">
        <v>21.98059593453705</v>
      </c>
      <c r="I259">
        <v>-67359.935455595638</v>
      </c>
      <c r="J259">
        <v>1000.981208460004</v>
      </c>
      <c r="K259">
        <v>114.260592606312</v>
      </c>
      <c r="L259">
        <v>0.1141485890450436</v>
      </c>
      <c r="M259">
        <v>12.758384251570639</v>
      </c>
      <c r="N259">
        <v>21.65347891833547</v>
      </c>
      <c r="O259">
        <v>109.0833162087601</v>
      </c>
      <c r="P259">
        <v>109.0833162087601</v>
      </c>
      <c r="Q259">
        <v>240.87757429715299</v>
      </c>
      <c r="R259">
        <v>8.0881470579920052</v>
      </c>
      <c r="S259">
        <v>1</v>
      </c>
      <c r="T259" t="s">
        <v>26</v>
      </c>
      <c r="U259" t="s">
        <v>37</v>
      </c>
      <c r="V259" t="s">
        <v>39</v>
      </c>
    </row>
    <row r="260" spans="1:22" x14ac:dyDescent="0.3">
      <c r="A260">
        <f t="shared" si="3"/>
        <v>20</v>
      </c>
      <c r="B260">
        <v>2023</v>
      </c>
      <c r="C260">
        <v>71395.710554831894</v>
      </c>
      <c r="D260">
        <v>71395.710554831894</v>
      </c>
      <c r="E260">
        <v>247.37908672606511</v>
      </c>
      <c r="F260">
        <v>113.55767670719599</v>
      </c>
      <c r="G260">
        <v>19.64089656611883</v>
      </c>
      <c r="H260">
        <v>20.46980917816169</v>
      </c>
      <c r="I260">
        <v>-71301.999850557302</v>
      </c>
      <c r="J260">
        <v>1032.940362558762</v>
      </c>
      <c r="K260">
        <v>119.8836568321349</v>
      </c>
      <c r="L260">
        <v>0.116060579272131</v>
      </c>
      <c r="M260">
        <v>16.404503864850689</v>
      </c>
      <c r="N260">
        <v>32.543627849488189</v>
      </c>
      <c r="O260">
        <v>133.82141001886919</v>
      </c>
      <c r="P260">
        <v>133.82141001886919</v>
      </c>
      <c r="Q260">
        <v>274.69604412907711</v>
      </c>
      <c r="R260">
        <v>8.3741304549381663</v>
      </c>
      <c r="S260">
        <v>1</v>
      </c>
      <c r="T260" t="s">
        <v>26</v>
      </c>
      <c r="U260" t="s">
        <v>37</v>
      </c>
      <c r="V260" t="s">
        <v>39</v>
      </c>
    </row>
    <row r="261" spans="1:22" x14ac:dyDescent="0.3">
      <c r="A261">
        <f t="shared" si="3"/>
        <v>20</v>
      </c>
      <c r="B261">
        <v>2024</v>
      </c>
      <c r="C261">
        <v>80445.450114134786</v>
      </c>
      <c r="D261">
        <v>80445.450114134786</v>
      </c>
      <c r="E261">
        <v>250.19081726016279</v>
      </c>
      <c r="F261">
        <v>112.4268216052467</v>
      </c>
      <c r="G261">
        <v>21.136388513648001</v>
      </c>
      <c r="H261">
        <v>26.99421452359762</v>
      </c>
      <c r="I261">
        <v>-80355.816721517112</v>
      </c>
      <c r="J261">
        <v>1257.2552784855141</v>
      </c>
      <c r="K261">
        <v>148.9431297888149</v>
      </c>
      <c r="L261">
        <v>0.1184668955760769</v>
      </c>
      <c r="M261">
        <v>17.047701759380491</v>
      </c>
      <c r="N261">
        <v>30.589068102939091</v>
      </c>
      <c r="O261">
        <v>137.76399565491599</v>
      </c>
      <c r="P261">
        <v>137.76399565491599</v>
      </c>
      <c r="Q261">
        <v>303.31698172589267</v>
      </c>
      <c r="R261">
        <v>11.962061845992521</v>
      </c>
      <c r="S261">
        <v>1</v>
      </c>
      <c r="T261" t="s">
        <v>26</v>
      </c>
      <c r="U261" t="s">
        <v>37</v>
      </c>
      <c r="V261" t="s">
        <v>39</v>
      </c>
    </row>
    <row r="262" spans="1:22" x14ac:dyDescent="0.3">
      <c r="A262">
        <f t="shared" si="3"/>
        <v>21</v>
      </c>
      <c r="B262">
        <v>2012</v>
      </c>
      <c r="C262">
        <v>29001.30446117503</v>
      </c>
      <c r="D262">
        <v>29001.30446117503</v>
      </c>
      <c r="E262">
        <v>86.839419930936756</v>
      </c>
      <c r="F262">
        <v>37.881208260454201</v>
      </c>
      <c r="G262">
        <v>6.9954658179379434</v>
      </c>
      <c r="H262">
        <v>14.45976107687923</v>
      </c>
      <c r="I262">
        <v>-28973.801476399371</v>
      </c>
      <c r="J262">
        <v>429.81606501543371</v>
      </c>
      <c r="K262">
        <v>83.338903240564747</v>
      </c>
      <c r="L262">
        <v>0.1938943423102909</v>
      </c>
      <c r="M262">
        <v>6.325067942849385</v>
      </c>
      <c r="N262">
        <v>10.748272988032101</v>
      </c>
      <c r="O262">
        <v>48.958211670482562</v>
      </c>
      <c r="P262">
        <v>48.958211670482562</v>
      </c>
      <c r="Q262">
        <v>99.1663005155701</v>
      </c>
      <c r="R262">
        <v>8.6346683068890417</v>
      </c>
      <c r="S262">
        <v>0</v>
      </c>
      <c r="T262" t="s">
        <v>29</v>
      </c>
      <c r="U262" t="s">
        <v>36</v>
      </c>
      <c r="V262" t="s">
        <v>39</v>
      </c>
    </row>
    <row r="263" spans="1:22" x14ac:dyDescent="0.3">
      <c r="A263">
        <f t="shared" si="3"/>
        <v>21</v>
      </c>
      <c r="B263">
        <v>2013</v>
      </c>
      <c r="C263">
        <v>29092.45579132521</v>
      </c>
      <c r="D263">
        <v>29092.45579132521</v>
      </c>
      <c r="E263">
        <v>75.347113671557423</v>
      </c>
      <c r="F263">
        <v>33.360524443029988</v>
      </c>
      <c r="G263">
        <v>5.9483015123388521</v>
      </c>
      <c r="H263">
        <v>10.59129881054043</v>
      </c>
      <c r="I263">
        <v>-29067.008802419561</v>
      </c>
      <c r="J263">
        <v>316.87358345251818</v>
      </c>
      <c r="K263">
        <v>56.743990639996731</v>
      </c>
      <c r="L263">
        <v>0.1790745382487825</v>
      </c>
      <c r="M263">
        <v>5.065003744160248</v>
      </c>
      <c r="N263">
        <v>9.089493068421735</v>
      </c>
      <c r="O263">
        <v>41.986589228527443</v>
      </c>
      <c r="P263">
        <v>41.986589228527443</v>
      </c>
      <c r="Q263">
        <v>103.46165671563681</v>
      </c>
      <c r="R263">
        <v>6.0899037080734084</v>
      </c>
      <c r="S263">
        <v>0</v>
      </c>
      <c r="T263" t="s">
        <v>29</v>
      </c>
      <c r="U263" t="s">
        <v>36</v>
      </c>
      <c r="V263" t="s">
        <v>39</v>
      </c>
    </row>
    <row r="264" spans="1:22" x14ac:dyDescent="0.3">
      <c r="A264">
        <f t="shared" si="3"/>
        <v>21</v>
      </c>
      <c r="B264">
        <v>2014</v>
      </c>
      <c r="C264">
        <v>31320.083582101091</v>
      </c>
      <c r="D264">
        <v>31320.083582101091</v>
      </c>
      <c r="E264">
        <v>70.778550661605848</v>
      </c>
      <c r="F264">
        <v>28.93083401940315</v>
      </c>
      <c r="G264">
        <v>5.4366125555852101</v>
      </c>
      <c r="H264">
        <v>10.268028424963241</v>
      </c>
      <c r="I264">
        <v>-31293.940506439441</v>
      </c>
      <c r="J264">
        <v>339.61856789443328</v>
      </c>
      <c r="K264">
        <v>54.207513774581713</v>
      </c>
      <c r="L264">
        <v>0.1596129272632453</v>
      </c>
      <c r="M264">
        <v>5.3414320319095578</v>
      </c>
      <c r="N264">
        <v>8.2372189789085635</v>
      </c>
      <c r="O264">
        <v>41.847716642202698</v>
      </c>
      <c r="P264">
        <v>41.847716642202698</v>
      </c>
      <c r="Q264">
        <v>111.79391376028209</v>
      </c>
      <c r="R264">
        <v>7.012062908798284</v>
      </c>
      <c r="S264">
        <v>0</v>
      </c>
      <c r="T264" t="s">
        <v>29</v>
      </c>
      <c r="U264" t="s">
        <v>36</v>
      </c>
      <c r="V264" t="s">
        <v>39</v>
      </c>
    </row>
    <row r="265" spans="1:22" x14ac:dyDescent="0.3">
      <c r="A265">
        <f t="shared" si="3"/>
        <v>21</v>
      </c>
      <c r="B265">
        <v>2015</v>
      </c>
      <c r="C265">
        <v>34569.897485317138</v>
      </c>
      <c r="D265">
        <v>34569.897485317138</v>
      </c>
      <c r="E265">
        <v>154.22838293669179</v>
      </c>
      <c r="F265">
        <v>65.557463791349136</v>
      </c>
      <c r="G265">
        <v>12.2732371317312</v>
      </c>
      <c r="H265">
        <v>15.477983786247041</v>
      </c>
      <c r="I265">
        <v>-34508.977787089767</v>
      </c>
      <c r="J265">
        <v>545.91141201810183</v>
      </c>
      <c r="K265">
        <v>93.831858987604051</v>
      </c>
      <c r="L265">
        <v>0.17188110913587701</v>
      </c>
      <c r="M265">
        <v>11.465935128988439</v>
      </c>
      <c r="N265">
        <v>19.150149799695669</v>
      </c>
      <c r="O265">
        <v>88.670919145342623</v>
      </c>
      <c r="P265">
        <v>88.670919145342623</v>
      </c>
      <c r="Q265">
        <v>129.39603954238771</v>
      </c>
      <c r="R265">
        <v>6.1702691041177538</v>
      </c>
      <c r="S265">
        <v>1</v>
      </c>
      <c r="T265" t="s">
        <v>29</v>
      </c>
      <c r="U265" t="s">
        <v>36</v>
      </c>
      <c r="V265" t="s">
        <v>39</v>
      </c>
    </row>
    <row r="266" spans="1:22" x14ac:dyDescent="0.3">
      <c r="A266">
        <f t="shared" si="3"/>
        <v>21</v>
      </c>
      <c r="B266">
        <v>2016</v>
      </c>
      <c r="C266">
        <v>38923.748982172823</v>
      </c>
      <c r="D266">
        <v>38923.748982172823</v>
      </c>
      <c r="E266">
        <v>88.639273886998268</v>
      </c>
      <c r="F266">
        <v>38.20512395122956</v>
      </c>
      <c r="G266">
        <v>7.3216488399935464</v>
      </c>
      <c r="H266">
        <v>13.160818596986809</v>
      </c>
      <c r="I266">
        <v>-38893.797299674028</v>
      </c>
      <c r="J266">
        <v>495.60408484979178</v>
      </c>
      <c r="K266">
        <v>72.206513015004745</v>
      </c>
      <c r="L266">
        <v>0.14569394244780931</v>
      </c>
      <c r="M266">
        <v>6.2835394987762978</v>
      </c>
      <c r="N266">
        <v>10.109332654631009</v>
      </c>
      <c r="O266">
        <v>50.434149935768708</v>
      </c>
      <c r="P266">
        <v>50.434149935768708</v>
      </c>
      <c r="Q266">
        <v>149.2549006978044</v>
      </c>
      <c r="R266">
        <v>10.237959490075371</v>
      </c>
      <c r="S266">
        <v>0</v>
      </c>
      <c r="T266" t="s">
        <v>29</v>
      </c>
      <c r="U266" t="s">
        <v>36</v>
      </c>
      <c r="V266" t="s">
        <v>39</v>
      </c>
    </row>
    <row r="267" spans="1:22" x14ac:dyDescent="0.3">
      <c r="A267">
        <f t="shared" si="3"/>
        <v>21</v>
      </c>
      <c r="B267">
        <v>2017</v>
      </c>
      <c r="C267">
        <v>42552.235451808039</v>
      </c>
      <c r="D267">
        <v>42552.235451808039</v>
      </c>
      <c r="E267">
        <v>110.97606474431799</v>
      </c>
      <c r="F267">
        <v>47.396716884486253</v>
      </c>
      <c r="G267">
        <v>8.7637140674601604</v>
      </c>
      <c r="H267">
        <v>11.95894349368684</v>
      </c>
      <c r="I267">
        <v>-42509.378761509353</v>
      </c>
      <c r="J267">
        <v>524.40976998953283</v>
      </c>
      <c r="K267">
        <v>64.921772244427899</v>
      </c>
      <c r="L267">
        <v>0.1237997000813386</v>
      </c>
      <c r="M267">
        <v>8.3256565378103158</v>
      </c>
      <c r="N267">
        <v>13.308601064334271</v>
      </c>
      <c r="O267">
        <v>63.579347859831771</v>
      </c>
      <c r="P267">
        <v>63.579347859831771</v>
      </c>
      <c r="Q267">
        <v>166.87591437847391</v>
      </c>
      <c r="R267">
        <v>6.6750835709697824</v>
      </c>
      <c r="S267">
        <v>0</v>
      </c>
      <c r="T267" t="s">
        <v>29</v>
      </c>
      <c r="U267" t="s">
        <v>36</v>
      </c>
      <c r="V267" t="s">
        <v>39</v>
      </c>
    </row>
    <row r="268" spans="1:22" x14ac:dyDescent="0.3">
      <c r="A268">
        <f t="shared" si="3"/>
        <v>21</v>
      </c>
      <c r="B268">
        <v>2018</v>
      </c>
      <c r="C268">
        <v>44893.033635057713</v>
      </c>
      <c r="D268">
        <v>44893.033635057713</v>
      </c>
      <c r="E268">
        <v>135.87578912997191</v>
      </c>
      <c r="F268">
        <v>67.767763143772541</v>
      </c>
      <c r="G268">
        <v>10.48995792278957</v>
      </c>
      <c r="H268">
        <v>19.201626115401961</v>
      </c>
      <c r="I268">
        <v>-44854.617193109698</v>
      </c>
      <c r="J268">
        <v>733.38892688496912</v>
      </c>
      <c r="K268">
        <v>99.573059818873659</v>
      </c>
      <c r="L268">
        <v>0.13577115247949681</v>
      </c>
      <c r="M268">
        <v>9.6002048142198628</v>
      </c>
      <c r="N268">
        <v>17.20952027796524</v>
      </c>
      <c r="O268">
        <v>68.108025986199365</v>
      </c>
      <c r="P268">
        <v>68.108025986199365</v>
      </c>
      <c r="Q268">
        <v>170.7396836898522</v>
      </c>
      <c r="R268">
        <v>5.2446535322576988</v>
      </c>
      <c r="S268">
        <v>0</v>
      </c>
      <c r="T268" t="s">
        <v>29</v>
      </c>
      <c r="U268" t="s">
        <v>36</v>
      </c>
      <c r="V268" t="s">
        <v>39</v>
      </c>
    </row>
    <row r="269" spans="1:22" x14ac:dyDescent="0.3">
      <c r="A269">
        <f t="shared" si="3"/>
        <v>21</v>
      </c>
      <c r="B269">
        <v>2019</v>
      </c>
      <c r="C269">
        <v>51266.387889129051</v>
      </c>
      <c r="D269">
        <v>51266.387889129051</v>
      </c>
      <c r="E269">
        <v>101.2070813456279</v>
      </c>
      <c r="F269">
        <v>52.184791993186167</v>
      </c>
      <c r="G269">
        <v>8.0579591301083262</v>
      </c>
      <c r="H269">
        <v>12.49974428111322</v>
      </c>
      <c r="I269">
        <v>-51237.923303187832</v>
      </c>
      <c r="J269">
        <v>522.60596972022552</v>
      </c>
      <c r="K269">
        <v>66.990818007160442</v>
      </c>
      <c r="L269">
        <v>0.12818609409116319</v>
      </c>
      <c r="M269">
        <v>6.7490016199953748</v>
      </c>
      <c r="N269">
        <v>11.377274820724271</v>
      </c>
      <c r="O269">
        <v>49.022289352441703</v>
      </c>
      <c r="P269">
        <v>49.022289352441703</v>
      </c>
      <c r="Q269">
        <v>178.80092848976099</v>
      </c>
      <c r="R269">
        <v>3.582377771729611</v>
      </c>
      <c r="S269">
        <v>1</v>
      </c>
      <c r="T269" t="s">
        <v>29</v>
      </c>
      <c r="U269" t="s">
        <v>36</v>
      </c>
      <c r="V269" t="s">
        <v>39</v>
      </c>
    </row>
    <row r="270" spans="1:22" x14ac:dyDescent="0.3">
      <c r="A270">
        <f t="shared" si="3"/>
        <v>21</v>
      </c>
      <c r="B270">
        <v>2020</v>
      </c>
      <c r="C270">
        <v>55871.247425304238</v>
      </c>
      <c r="D270">
        <v>55871.247425304238</v>
      </c>
      <c r="E270">
        <v>100.8098231243208</v>
      </c>
      <c r="F270">
        <v>44.762431172365012</v>
      </c>
      <c r="G270">
        <v>7.7085558673446153</v>
      </c>
      <c r="H270">
        <v>18.85935759057967</v>
      </c>
      <c r="I270">
        <v>-55841.7679468102</v>
      </c>
      <c r="J270">
        <v>854.27358053641717</v>
      </c>
      <c r="K270">
        <v>109.01126976305279</v>
      </c>
      <c r="L270">
        <v>0.1276069777255692</v>
      </c>
      <c r="M270">
        <v>7.2940495736155597</v>
      </c>
      <c r="N270">
        <v>11.264954082488311</v>
      </c>
      <c r="O270">
        <v>56.047391951955802</v>
      </c>
      <c r="P270">
        <v>56.047391951955802</v>
      </c>
      <c r="Q270">
        <v>202.88468926085579</v>
      </c>
      <c r="R270">
        <v>9.9061441436565225</v>
      </c>
      <c r="S270">
        <v>0</v>
      </c>
      <c r="T270" t="s">
        <v>29</v>
      </c>
      <c r="U270" t="s">
        <v>36</v>
      </c>
      <c r="V270" t="s">
        <v>39</v>
      </c>
    </row>
    <row r="271" spans="1:22" x14ac:dyDescent="0.3">
      <c r="A271">
        <f t="shared" si="3"/>
        <v>21</v>
      </c>
      <c r="B271">
        <v>2021</v>
      </c>
      <c r="C271">
        <v>62657.089691805639</v>
      </c>
      <c r="D271">
        <v>62657.089691805639</v>
      </c>
      <c r="E271">
        <v>73.867427840590665</v>
      </c>
      <c r="F271">
        <v>31.00377032137429</v>
      </c>
      <c r="G271">
        <v>5.8608631702707719</v>
      </c>
      <c r="H271">
        <v>15.91419773367827</v>
      </c>
      <c r="I271">
        <v>-62636.001095190382</v>
      </c>
      <c r="J271">
        <v>689.49752404372839</v>
      </c>
      <c r="K271">
        <v>88.568948287627606</v>
      </c>
      <c r="L271">
        <v>0.12845433841182369</v>
      </c>
      <c r="M271">
        <v>5.1746661793516306</v>
      </c>
      <c r="N271">
        <v>8.7038988686032202</v>
      </c>
      <c r="O271">
        <v>42.863657519216368</v>
      </c>
      <c r="P271">
        <v>42.863657519216368</v>
      </c>
      <c r="Q271">
        <v>214.5675924989516</v>
      </c>
      <c r="R271">
        <v>7.7319000087895899</v>
      </c>
      <c r="S271">
        <v>1</v>
      </c>
      <c r="T271" t="s">
        <v>29</v>
      </c>
      <c r="U271" t="s">
        <v>36</v>
      </c>
      <c r="V271" t="s">
        <v>39</v>
      </c>
    </row>
    <row r="272" spans="1:22" x14ac:dyDescent="0.3">
      <c r="A272">
        <f t="shared" ref="A272:A335" si="4">A259+1</f>
        <v>21</v>
      </c>
      <c r="B272">
        <v>2022</v>
      </c>
      <c r="C272">
        <v>69473.93943904464</v>
      </c>
      <c r="D272">
        <v>69473.93943904464</v>
      </c>
      <c r="E272">
        <v>102.5229375740291</v>
      </c>
      <c r="F272">
        <v>42.090263762148517</v>
      </c>
      <c r="G272">
        <v>8.1370155799595594</v>
      </c>
      <c r="H272">
        <v>24.9835461004972</v>
      </c>
      <c r="I272">
        <v>-69446.627326913222</v>
      </c>
      <c r="J272">
        <v>965.69319684850473</v>
      </c>
      <c r="K272">
        <v>138.8100376559083</v>
      </c>
      <c r="L272">
        <v>0.14374134363678701</v>
      </c>
      <c r="M272">
        <v>7.5059115368034206</v>
      </c>
      <c r="N272">
        <v>12.83694478208367</v>
      </c>
      <c r="O272">
        <v>60.432673811880562</v>
      </c>
      <c r="P272">
        <v>60.432673811880562</v>
      </c>
      <c r="Q272">
        <v>236.27450128391831</v>
      </c>
      <c r="R272">
        <v>8.5713017240323666</v>
      </c>
      <c r="S272">
        <v>0</v>
      </c>
      <c r="T272" t="s">
        <v>29</v>
      </c>
      <c r="U272" t="s">
        <v>36</v>
      </c>
      <c r="V272" t="s">
        <v>39</v>
      </c>
    </row>
    <row r="273" spans="1:22" x14ac:dyDescent="0.3">
      <c r="A273">
        <f t="shared" si="4"/>
        <v>21</v>
      </c>
      <c r="B273">
        <v>2023</v>
      </c>
      <c r="C273">
        <v>74729.291221066218</v>
      </c>
      <c r="D273">
        <v>74729.291221066218</v>
      </c>
      <c r="E273">
        <v>114.7378555058249</v>
      </c>
      <c r="F273">
        <v>51.98321298311248</v>
      </c>
      <c r="G273">
        <v>9.6236004085261762</v>
      </c>
      <c r="H273">
        <v>25.621897492191149</v>
      </c>
      <c r="I273">
        <v>-74701.782076444229</v>
      </c>
      <c r="J273">
        <v>1084.547429257728</v>
      </c>
      <c r="K273">
        <v>159.44897990270869</v>
      </c>
      <c r="L273">
        <v>0.14701890908711729</v>
      </c>
      <c r="M273">
        <v>7.9321343491663701</v>
      </c>
      <c r="N273">
        <v>14.94990210717482</v>
      </c>
      <c r="O273">
        <v>62.754642522712388</v>
      </c>
      <c r="P273">
        <v>62.754642522712388</v>
      </c>
      <c r="Q273">
        <v>261.86555827051637</v>
      </c>
      <c r="R273">
        <v>5.8420087637156346</v>
      </c>
      <c r="S273">
        <v>1</v>
      </c>
      <c r="T273" t="s">
        <v>29</v>
      </c>
      <c r="U273" t="s">
        <v>36</v>
      </c>
      <c r="V273" t="s">
        <v>39</v>
      </c>
    </row>
    <row r="274" spans="1:22" x14ac:dyDescent="0.3">
      <c r="A274">
        <f t="shared" si="4"/>
        <v>21</v>
      </c>
      <c r="B274">
        <v>2024</v>
      </c>
      <c r="C274">
        <v>85735.371567890325</v>
      </c>
      <c r="D274">
        <v>85735.371567890325</v>
      </c>
      <c r="E274">
        <v>132.57592375078599</v>
      </c>
      <c r="F274">
        <v>60.37999168376232</v>
      </c>
      <c r="G274">
        <v>10.85035297884375</v>
      </c>
      <c r="H274">
        <v>27.73486441548004</v>
      </c>
      <c r="I274">
        <v>-85701.760853217624</v>
      </c>
      <c r="J274">
        <v>1039.9055552389279</v>
      </c>
      <c r="K274">
        <v>161.88019840236589</v>
      </c>
      <c r="L274">
        <v>0.15566817350559539</v>
      </c>
      <c r="M274">
        <v>8.9728579267838757</v>
      </c>
      <c r="N274">
        <v>16.81836291632818</v>
      </c>
      <c r="O274">
        <v>72.195932067023676</v>
      </c>
      <c r="P274">
        <v>72.195932067023676</v>
      </c>
      <c r="Q274">
        <v>299.33617166749627</v>
      </c>
      <c r="R274">
        <v>6.8773261248723978</v>
      </c>
      <c r="S274">
        <v>1</v>
      </c>
      <c r="T274" t="s">
        <v>29</v>
      </c>
      <c r="U274" t="s">
        <v>36</v>
      </c>
      <c r="V274" t="s">
        <v>39</v>
      </c>
    </row>
    <row r="275" spans="1:22" x14ac:dyDescent="0.3">
      <c r="A275">
        <f t="shared" si="4"/>
        <v>22</v>
      </c>
      <c r="B275">
        <v>2012</v>
      </c>
      <c r="C275">
        <v>26968.339072437178</v>
      </c>
      <c r="D275">
        <v>26968.339072437178</v>
      </c>
      <c r="E275">
        <v>435.83558966010708</v>
      </c>
      <c r="F275">
        <v>176.32018385670841</v>
      </c>
      <c r="G275">
        <v>34.014634945914288</v>
      </c>
      <c r="H275">
        <v>44.120056375219853</v>
      </c>
      <c r="I275">
        <v>-26786.958357954911</v>
      </c>
      <c r="J275">
        <v>1338.834478813885</v>
      </c>
      <c r="K275">
        <v>333.55305837722199</v>
      </c>
      <c r="L275">
        <v>0.24913689007525941</v>
      </c>
      <c r="M275">
        <v>31.053071975794499</v>
      </c>
      <c r="N275">
        <v>50.950923448845131</v>
      </c>
      <c r="O275">
        <v>259.51540580339872</v>
      </c>
      <c r="P275">
        <v>259.51540580339872</v>
      </c>
      <c r="Q275">
        <v>97.080425439355821</v>
      </c>
      <c r="R275">
        <v>11.267056651849289</v>
      </c>
      <c r="S275">
        <v>0</v>
      </c>
      <c r="T275" t="s">
        <v>30</v>
      </c>
      <c r="U275" t="s">
        <v>33</v>
      </c>
      <c r="V275" t="s">
        <v>42</v>
      </c>
    </row>
    <row r="276" spans="1:22" x14ac:dyDescent="0.3">
      <c r="A276">
        <f t="shared" si="4"/>
        <v>22</v>
      </c>
      <c r="B276">
        <v>2013</v>
      </c>
      <c r="C276">
        <v>25568.077800028041</v>
      </c>
      <c r="D276">
        <v>25568.077800028041</v>
      </c>
      <c r="E276">
        <v>432.81173881741552</v>
      </c>
      <c r="F276">
        <v>181.34542349926329</v>
      </c>
      <c r="G276">
        <v>34.529301939986333</v>
      </c>
      <c r="H276">
        <v>49.271731701898133</v>
      </c>
      <c r="I276">
        <v>-25400.412518351779</v>
      </c>
      <c r="J276">
        <v>1367.2167473972929</v>
      </c>
      <c r="K276">
        <v>365.77556468015001</v>
      </c>
      <c r="L276">
        <v>0.26753297556986477</v>
      </c>
      <c r="M276">
        <v>29.032123731918631</v>
      </c>
      <c r="N276">
        <v>52.068125061585391</v>
      </c>
      <c r="O276">
        <v>251.4663153181522</v>
      </c>
      <c r="P276">
        <v>251.4663153181522</v>
      </c>
      <c r="Q276">
        <v>99.120510843644738</v>
      </c>
      <c r="R276">
        <v>12.965611631017451</v>
      </c>
      <c r="S276">
        <v>0</v>
      </c>
      <c r="T276" t="s">
        <v>30</v>
      </c>
      <c r="U276" t="s">
        <v>33</v>
      </c>
      <c r="V276" t="s">
        <v>42</v>
      </c>
    </row>
    <row r="277" spans="1:22" x14ac:dyDescent="0.3">
      <c r="A277">
        <f t="shared" si="4"/>
        <v>22</v>
      </c>
      <c r="B277">
        <v>2014</v>
      </c>
      <c r="C277">
        <v>29261.057856427698</v>
      </c>
      <c r="D277">
        <v>29261.057856427698</v>
      </c>
      <c r="E277">
        <v>480.24889567764552</v>
      </c>
      <c r="F277">
        <v>186.2613525623417</v>
      </c>
      <c r="G277">
        <v>39.480674160660428</v>
      </c>
      <c r="H277">
        <v>41.779466663986177</v>
      </c>
      <c r="I277">
        <v>-29048.330454137042</v>
      </c>
      <c r="J277">
        <v>1375.3535076907699</v>
      </c>
      <c r="K277">
        <v>364.18237116022527</v>
      </c>
      <c r="L277">
        <v>0.26479182924518829</v>
      </c>
      <c r="M277">
        <v>30.32918003703325</v>
      </c>
      <c r="N277">
        <v>55.975446575593963</v>
      </c>
      <c r="O277">
        <v>293.98754311530388</v>
      </c>
      <c r="P277">
        <v>293.98754311530388</v>
      </c>
      <c r="Q277">
        <v>104.44496472285149</v>
      </c>
      <c r="R277">
        <v>12.043447664789809</v>
      </c>
      <c r="S277">
        <v>0</v>
      </c>
      <c r="T277" t="s">
        <v>30</v>
      </c>
      <c r="U277" t="s">
        <v>33</v>
      </c>
      <c r="V277" t="s">
        <v>42</v>
      </c>
    </row>
    <row r="278" spans="1:22" x14ac:dyDescent="0.3">
      <c r="A278">
        <f t="shared" si="4"/>
        <v>22</v>
      </c>
      <c r="B278">
        <v>2015</v>
      </c>
      <c r="C278">
        <v>32460.10082120066</v>
      </c>
      <c r="D278">
        <v>32460.10082120066</v>
      </c>
      <c r="E278">
        <v>539.8281307900919</v>
      </c>
      <c r="F278">
        <v>238.79050701643189</v>
      </c>
      <c r="G278">
        <v>45.868755213002594</v>
      </c>
      <c r="H278">
        <v>55.449180177555839</v>
      </c>
      <c r="I278">
        <v>-32260.381132817562</v>
      </c>
      <c r="J278">
        <v>1706.077022234635</v>
      </c>
      <c r="K278">
        <v>446.44244672204439</v>
      </c>
      <c r="L278">
        <v>0.26167777943418408</v>
      </c>
      <c r="M278">
        <v>37.214372763407468</v>
      </c>
      <c r="N278">
        <v>74.287075230771933</v>
      </c>
      <c r="O278">
        <v>301.03762377366002</v>
      </c>
      <c r="P278">
        <v>301.03762377366002</v>
      </c>
      <c r="Q278">
        <v>122.2097602260538</v>
      </c>
      <c r="R278">
        <v>11.639309144820199</v>
      </c>
      <c r="S278">
        <v>0</v>
      </c>
      <c r="T278" t="s">
        <v>30</v>
      </c>
      <c r="U278" t="s">
        <v>33</v>
      </c>
      <c r="V278" t="s">
        <v>42</v>
      </c>
    </row>
    <row r="279" spans="1:22" x14ac:dyDescent="0.3">
      <c r="A279">
        <f t="shared" si="4"/>
        <v>22</v>
      </c>
      <c r="B279">
        <v>2016</v>
      </c>
      <c r="C279">
        <v>38659.305161301207</v>
      </c>
      <c r="D279">
        <v>38659.305161301207</v>
      </c>
      <c r="E279">
        <v>427.62830389763701</v>
      </c>
      <c r="F279">
        <v>177.1052174683312</v>
      </c>
      <c r="G279">
        <v>33.026128198975137</v>
      </c>
      <c r="H279">
        <v>77.440970390829648</v>
      </c>
      <c r="I279">
        <v>-38519.249173461707</v>
      </c>
      <c r="J279">
        <v>2083.011476580295</v>
      </c>
      <c r="K279">
        <v>592.59080131374344</v>
      </c>
      <c r="L279">
        <v>0.28448753546312988</v>
      </c>
      <c r="M279">
        <v>28.12780071816395</v>
      </c>
      <c r="N279">
        <v>50.543173867268337</v>
      </c>
      <c r="O279">
        <v>250.52308642930581</v>
      </c>
      <c r="P279">
        <v>250.52308642930581</v>
      </c>
      <c r="Q279">
        <v>138.49980609896619</v>
      </c>
      <c r="R279">
        <v>15.45977203920517</v>
      </c>
      <c r="S279">
        <v>1</v>
      </c>
      <c r="T279" t="s">
        <v>30</v>
      </c>
      <c r="U279" t="s">
        <v>33</v>
      </c>
      <c r="V279" t="s">
        <v>42</v>
      </c>
    </row>
    <row r="280" spans="1:22" x14ac:dyDescent="0.3">
      <c r="A280">
        <f t="shared" si="4"/>
        <v>22</v>
      </c>
      <c r="B280">
        <v>2017</v>
      </c>
      <c r="C280">
        <v>42994.96053470645</v>
      </c>
      <c r="D280">
        <v>42994.96053470645</v>
      </c>
      <c r="E280">
        <v>390.05639804837779</v>
      </c>
      <c r="F280">
        <v>177.60057678272801</v>
      </c>
      <c r="G280">
        <v>30.332998924244521</v>
      </c>
      <c r="H280">
        <v>85.345412705985893</v>
      </c>
      <c r="I280">
        <v>-42898.183125071031</v>
      </c>
      <c r="J280">
        <v>2293.1917784119842</v>
      </c>
      <c r="K280">
        <v>652.25128686216613</v>
      </c>
      <c r="L280">
        <v>0.28442945461536789</v>
      </c>
      <c r="M280">
        <v>25.978710785082761</v>
      </c>
      <c r="N280">
        <v>46.766113626430112</v>
      </c>
      <c r="O280">
        <v>212.4558212656498</v>
      </c>
      <c r="P280">
        <v>212.4558212656498</v>
      </c>
      <c r="Q280">
        <v>155.51438296912011</v>
      </c>
      <c r="R280">
        <v>11.94384466297862</v>
      </c>
      <c r="S280">
        <v>0</v>
      </c>
      <c r="T280" t="s">
        <v>30</v>
      </c>
      <c r="U280" t="s">
        <v>33</v>
      </c>
      <c r="V280" t="s">
        <v>42</v>
      </c>
    </row>
    <row r="281" spans="1:22" x14ac:dyDescent="0.3">
      <c r="A281">
        <f t="shared" si="4"/>
        <v>22</v>
      </c>
      <c r="B281">
        <v>2018</v>
      </c>
      <c r="C281">
        <v>45919.687815204707</v>
      </c>
      <c r="D281">
        <v>45919.687815204707</v>
      </c>
      <c r="E281">
        <v>355.96314482635012</v>
      </c>
      <c r="F281">
        <v>161.93841285034659</v>
      </c>
      <c r="G281">
        <v>28.756769863241239</v>
      </c>
      <c r="H281">
        <v>76.207607717132831</v>
      </c>
      <c r="I281">
        <v>-45830.627460809068</v>
      </c>
      <c r="J281">
        <v>2232.1266683747272</v>
      </c>
      <c r="K281">
        <v>662.17702385193945</v>
      </c>
      <c r="L281">
        <v>0.29665745821409362</v>
      </c>
      <c r="M281">
        <v>21.830268181993521</v>
      </c>
      <c r="N281">
        <v>43.136821612209573</v>
      </c>
      <c r="O281">
        <v>194.02473197600341</v>
      </c>
      <c r="P281">
        <v>194.02473197600341</v>
      </c>
      <c r="Q281">
        <v>163.5786602998308</v>
      </c>
      <c r="R281">
        <v>8.9721520563570145</v>
      </c>
      <c r="S281">
        <v>0</v>
      </c>
      <c r="T281" t="s">
        <v>30</v>
      </c>
      <c r="U281" t="s">
        <v>33</v>
      </c>
      <c r="V281" t="s">
        <v>42</v>
      </c>
    </row>
    <row r="282" spans="1:22" x14ac:dyDescent="0.3">
      <c r="A282">
        <f t="shared" si="4"/>
        <v>22</v>
      </c>
      <c r="B282">
        <v>2019</v>
      </c>
      <c r="C282">
        <v>46312.745655779901</v>
      </c>
      <c r="D282">
        <v>46312.745655779901</v>
      </c>
      <c r="E282">
        <v>357.0025187981829</v>
      </c>
      <c r="F282">
        <v>168.09922533057059</v>
      </c>
      <c r="G282">
        <v>28.293194340872429</v>
      </c>
      <c r="H282">
        <v>126.4685313305673</v>
      </c>
      <c r="I282">
        <v>-46278.604087983731</v>
      </c>
      <c r="J282">
        <v>3506.1539746322178</v>
      </c>
      <c r="K282">
        <v>1039.274706659769</v>
      </c>
      <c r="L282">
        <v>0.29641445132733663</v>
      </c>
      <c r="M282">
        <v>23.3977052474178</v>
      </c>
      <c r="N282">
        <v>44.91855132718446</v>
      </c>
      <c r="O282">
        <v>188.90329346761229</v>
      </c>
      <c r="P282">
        <v>188.90329346761229</v>
      </c>
      <c r="Q282">
        <v>184.75742033659401</v>
      </c>
      <c r="R282">
        <v>11.22283733775267</v>
      </c>
      <c r="S282">
        <v>0</v>
      </c>
      <c r="T282" t="s">
        <v>30</v>
      </c>
      <c r="U282" t="s">
        <v>33</v>
      </c>
      <c r="V282" t="s">
        <v>42</v>
      </c>
    </row>
    <row r="283" spans="1:22" x14ac:dyDescent="0.3">
      <c r="A283">
        <f t="shared" si="4"/>
        <v>22</v>
      </c>
      <c r="B283">
        <v>2020</v>
      </c>
      <c r="C283">
        <v>53560.709585677672</v>
      </c>
      <c r="D283">
        <v>53560.709585677672</v>
      </c>
      <c r="E283">
        <v>510.14115883498602</v>
      </c>
      <c r="F283">
        <v>226.44945480336671</v>
      </c>
      <c r="G283">
        <v>40.670732474600861</v>
      </c>
      <c r="H283">
        <v>88.174463029955149</v>
      </c>
      <c r="I283">
        <v>-53405.863077150607</v>
      </c>
      <c r="J283">
        <v>2614.289555441434</v>
      </c>
      <c r="K283">
        <v>685.15361561282941</v>
      </c>
      <c r="L283">
        <v>0.26208023292092381</v>
      </c>
      <c r="M283">
        <v>34.087499204092971</v>
      </c>
      <c r="N283">
        <v>60.002275283000102</v>
      </c>
      <c r="O283">
        <v>283.69170403161928</v>
      </c>
      <c r="P283">
        <v>283.69170403161928</v>
      </c>
      <c r="Q283">
        <v>210.5404922933532</v>
      </c>
      <c r="R283">
        <v>18.753755794312081</v>
      </c>
      <c r="S283">
        <v>1</v>
      </c>
      <c r="T283" t="s">
        <v>30</v>
      </c>
      <c r="U283" t="s">
        <v>33</v>
      </c>
      <c r="V283" t="s">
        <v>42</v>
      </c>
    </row>
    <row r="284" spans="1:22" x14ac:dyDescent="0.3">
      <c r="A284">
        <f t="shared" si="4"/>
        <v>22</v>
      </c>
      <c r="B284">
        <v>2021</v>
      </c>
      <c r="C284">
        <v>58621.190661577522</v>
      </c>
      <c r="D284">
        <v>58621.190661577522</v>
      </c>
      <c r="E284">
        <v>446.46290211381438</v>
      </c>
      <c r="F284">
        <v>183.77950938518109</v>
      </c>
      <c r="G284">
        <v>35.133305545070229</v>
      </c>
      <c r="H284">
        <v>100.6711407448026</v>
      </c>
      <c r="I284">
        <v>-58494.311715138763</v>
      </c>
      <c r="J284">
        <v>3015.335113205294</v>
      </c>
      <c r="K284">
        <v>862.79135515484984</v>
      </c>
      <c r="L284">
        <v>0.28613448348621678</v>
      </c>
      <c r="M284">
        <v>30.560006982210751</v>
      </c>
      <c r="N284">
        <v>54.168241310456303</v>
      </c>
      <c r="O284">
        <v>262.68339272863329</v>
      </c>
      <c r="P284">
        <v>262.68339272863329</v>
      </c>
      <c r="Q284">
        <v>225.50949505162581</v>
      </c>
      <c r="R284">
        <v>14.542557827967689</v>
      </c>
      <c r="S284">
        <v>0</v>
      </c>
      <c r="T284" t="s">
        <v>30</v>
      </c>
      <c r="U284" t="s">
        <v>33</v>
      </c>
      <c r="V284" t="s">
        <v>42</v>
      </c>
    </row>
    <row r="285" spans="1:22" x14ac:dyDescent="0.3">
      <c r="A285">
        <f t="shared" si="4"/>
        <v>22</v>
      </c>
      <c r="B285">
        <v>2022</v>
      </c>
      <c r="C285">
        <v>65792.075619542418</v>
      </c>
      <c r="D285">
        <v>65792.075619542418</v>
      </c>
      <c r="E285">
        <v>527.01105130749636</v>
      </c>
      <c r="F285">
        <v>256.63754618194241</v>
      </c>
      <c r="G285">
        <v>41.031797792225547</v>
      </c>
      <c r="H285">
        <v>135.9058640282677</v>
      </c>
      <c r="I285">
        <v>-65698.639776237367</v>
      </c>
      <c r="J285">
        <v>3700.990710216247</v>
      </c>
      <c r="K285">
        <v>1036.203856572296</v>
      </c>
      <c r="L285">
        <v>0.27998012902651992</v>
      </c>
      <c r="M285">
        <v>35.411205402095497</v>
      </c>
      <c r="N285">
        <v>61.015098207958488</v>
      </c>
      <c r="O285">
        <v>270.37350512555389</v>
      </c>
      <c r="P285">
        <v>270.37350512555389</v>
      </c>
      <c r="Q285">
        <v>252.428084953286</v>
      </c>
      <c r="R285">
        <v>10.23109269951428</v>
      </c>
      <c r="S285">
        <v>0</v>
      </c>
      <c r="T285" t="s">
        <v>30</v>
      </c>
      <c r="U285" t="s">
        <v>33</v>
      </c>
      <c r="V285" t="s">
        <v>42</v>
      </c>
    </row>
    <row r="286" spans="1:22" x14ac:dyDescent="0.3">
      <c r="A286">
        <f t="shared" si="4"/>
        <v>22</v>
      </c>
      <c r="B286">
        <v>2023</v>
      </c>
      <c r="C286">
        <v>72743.204943184071</v>
      </c>
      <c r="D286">
        <v>72743.204943184071</v>
      </c>
      <c r="E286">
        <v>574.68248703136373</v>
      </c>
      <c r="F286">
        <v>267.65705535819382</v>
      </c>
      <c r="G286">
        <v>44.954954831253588</v>
      </c>
      <c r="H286">
        <v>137.69119839490071</v>
      </c>
      <c r="I286">
        <v>-72618.825664737058</v>
      </c>
      <c r="J286">
        <v>4154.2987411202303</v>
      </c>
      <c r="K286">
        <v>1189.2994224709969</v>
      </c>
      <c r="L286">
        <v>0.28628163177073201</v>
      </c>
      <c r="M286">
        <v>40.322404741722821</v>
      </c>
      <c r="N286">
        <v>65.417805839097653</v>
      </c>
      <c r="O286">
        <v>307.02543167316992</v>
      </c>
      <c r="P286">
        <v>307.02543167316992</v>
      </c>
      <c r="Q286">
        <v>275.69729688666348</v>
      </c>
      <c r="R286">
        <v>14.92711978302169</v>
      </c>
      <c r="S286">
        <v>0</v>
      </c>
      <c r="T286" t="s">
        <v>30</v>
      </c>
      <c r="U286" t="s">
        <v>33</v>
      </c>
      <c r="V286" t="s">
        <v>42</v>
      </c>
    </row>
    <row r="287" spans="1:22" x14ac:dyDescent="0.3">
      <c r="A287">
        <f t="shared" si="4"/>
        <v>22</v>
      </c>
      <c r="B287">
        <v>2024</v>
      </c>
      <c r="C287">
        <v>82755.561595703432</v>
      </c>
      <c r="D287">
        <v>82755.561595703432</v>
      </c>
      <c r="E287">
        <v>501.97826123394452</v>
      </c>
      <c r="F287">
        <v>218.61595243864431</v>
      </c>
      <c r="G287">
        <v>40.303406066486509</v>
      </c>
      <c r="H287">
        <v>147.8644483053782</v>
      </c>
      <c r="I287">
        <v>-82660.367141279989</v>
      </c>
      <c r="J287">
        <v>4349.6305005879758</v>
      </c>
      <c r="K287">
        <v>1272.3535176311509</v>
      </c>
      <c r="L287">
        <v>0.29251990886562812</v>
      </c>
      <c r="M287">
        <v>35.823837094521792</v>
      </c>
      <c r="N287">
        <v>55.288292550353127</v>
      </c>
      <c r="O287">
        <v>283.36230879530018</v>
      </c>
      <c r="P287">
        <v>283.36230879530018</v>
      </c>
      <c r="Q287">
        <v>319.16276858234107</v>
      </c>
      <c r="R287">
        <v>14.334236888241289</v>
      </c>
      <c r="S287">
        <v>0</v>
      </c>
      <c r="T287" t="s">
        <v>30</v>
      </c>
      <c r="U287" t="s">
        <v>33</v>
      </c>
      <c r="V287" t="s">
        <v>42</v>
      </c>
    </row>
    <row r="288" spans="1:22" x14ac:dyDescent="0.3">
      <c r="A288">
        <f t="shared" si="4"/>
        <v>23</v>
      </c>
      <c r="B288">
        <v>2012</v>
      </c>
      <c r="C288">
        <v>27384.231090163321</v>
      </c>
      <c r="D288">
        <v>27384.231090163321</v>
      </c>
      <c r="E288">
        <v>57.521988351351617</v>
      </c>
      <c r="F288">
        <v>26.394638743376959</v>
      </c>
      <c r="G288">
        <v>4.6016970277925049</v>
      </c>
      <c r="H288">
        <v>5.6763278160768396</v>
      </c>
      <c r="I288">
        <v>-27363.381765399208</v>
      </c>
      <c r="J288">
        <v>201.26714674673639</v>
      </c>
      <c r="K288">
        <v>30.602294752310261</v>
      </c>
      <c r="L288">
        <v>0.15204813724923771</v>
      </c>
      <c r="M288">
        <v>4.2435922759567868</v>
      </c>
      <c r="N288">
        <v>7.1041889130408702</v>
      </c>
      <c r="O288">
        <v>31.127349607974669</v>
      </c>
      <c r="P288">
        <v>31.127349607974669</v>
      </c>
      <c r="Q288">
        <v>99.870354411853157</v>
      </c>
      <c r="R288">
        <v>2.0687579009477659</v>
      </c>
      <c r="S288">
        <v>0</v>
      </c>
      <c r="T288" t="s">
        <v>26</v>
      </c>
      <c r="U288" t="s">
        <v>36</v>
      </c>
      <c r="V288" t="s">
        <v>41</v>
      </c>
    </row>
    <row r="289" spans="1:22" x14ac:dyDescent="0.3">
      <c r="A289">
        <f t="shared" si="4"/>
        <v>23</v>
      </c>
      <c r="B289">
        <v>2013</v>
      </c>
      <c r="C289">
        <v>29631.466975563111</v>
      </c>
      <c r="D289">
        <v>29631.466975563111</v>
      </c>
      <c r="E289">
        <v>52.296047969610413</v>
      </c>
      <c r="F289">
        <v>25.709812478414801</v>
      </c>
      <c r="G289">
        <v>4.2267740967300984</v>
      </c>
      <c r="H289">
        <v>5.7655007955237583</v>
      </c>
      <c r="I289">
        <v>-29614.873014964171</v>
      </c>
      <c r="J289">
        <v>198.44495355577399</v>
      </c>
      <c r="K289">
        <v>30.135608100953419</v>
      </c>
      <c r="L289">
        <v>0.15185877776672041</v>
      </c>
      <c r="M289">
        <v>3.3151051811319028</v>
      </c>
      <c r="N289">
        <v>5.9470908835374381</v>
      </c>
      <c r="O289">
        <v>26.586235491195609</v>
      </c>
      <c r="P289">
        <v>26.586235491195609</v>
      </c>
      <c r="Q289">
        <v>98.736911081132376</v>
      </c>
      <c r="R289">
        <v>9.7691639000400752</v>
      </c>
      <c r="S289">
        <v>0</v>
      </c>
      <c r="T289" t="s">
        <v>26</v>
      </c>
      <c r="U289" t="s">
        <v>36</v>
      </c>
      <c r="V289" t="s">
        <v>41</v>
      </c>
    </row>
    <row r="290" spans="1:22" x14ac:dyDescent="0.3">
      <c r="A290">
        <f t="shared" si="4"/>
        <v>23</v>
      </c>
      <c r="B290">
        <v>2014</v>
      </c>
      <c r="C290">
        <v>31174.224008924932</v>
      </c>
      <c r="D290">
        <v>31174.224008924932</v>
      </c>
      <c r="E290">
        <v>63.572320100489158</v>
      </c>
      <c r="F290">
        <v>28.674184824871759</v>
      </c>
      <c r="G290">
        <v>5.3536156819988934</v>
      </c>
      <c r="H290">
        <v>6.2345604674330044</v>
      </c>
      <c r="I290">
        <v>-31150.914049798739</v>
      </c>
      <c r="J290">
        <v>246.35349173377881</v>
      </c>
      <c r="K290">
        <v>38.635715686973427</v>
      </c>
      <c r="L290">
        <v>0.15683039609085389</v>
      </c>
      <c r="M290">
        <v>4.2966833798559669</v>
      </c>
      <c r="N290">
        <v>8.0541307809424953</v>
      </c>
      <c r="O290">
        <v>34.898135275617399</v>
      </c>
      <c r="P290">
        <v>34.898135275617399</v>
      </c>
      <c r="Q290">
        <v>106.5452936235198</v>
      </c>
      <c r="R290">
        <v>4.9337066374801672</v>
      </c>
      <c r="S290">
        <v>1</v>
      </c>
      <c r="T290" t="s">
        <v>26</v>
      </c>
      <c r="U290" t="s">
        <v>36</v>
      </c>
      <c r="V290" t="s">
        <v>41</v>
      </c>
    </row>
    <row r="291" spans="1:22" x14ac:dyDescent="0.3">
      <c r="A291">
        <f t="shared" si="4"/>
        <v>23</v>
      </c>
      <c r="B291">
        <v>2015</v>
      </c>
      <c r="C291">
        <v>34973.310424485113</v>
      </c>
      <c r="D291">
        <v>34973.310424485113</v>
      </c>
      <c r="E291">
        <v>91.275769645966321</v>
      </c>
      <c r="F291">
        <v>38.561556199031578</v>
      </c>
      <c r="G291">
        <v>7.3240627229170094</v>
      </c>
      <c r="H291">
        <v>7.8966261958642407</v>
      </c>
      <c r="I291">
        <v>-34935.816899956961</v>
      </c>
      <c r="J291">
        <v>325.33422855961931</v>
      </c>
      <c r="K291">
        <v>45.191141091555387</v>
      </c>
      <c r="L291">
        <v>0.1389068137454644</v>
      </c>
      <c r="M291">
        <v>6.4076784289223196</v>
      </c>
      <c r="N291">
        <v>11.253790719038641</v>
      </c>
      <c r="O291">
        <v>52.714213446934743</v>
      </c>
      <c r="P291">
        <v>52.714213446934743</v>
      </c>
      <c r="Q291">
        <v>127.0569855696625</v>
      </c>
      <c r="R291">
        <v>2.043260019438216</v>
      </c>
      <c r="S291">
        <v>1</v>
      </c>
      <c r="T291" t="s">
        <v>26</v>
      </c>
      <c r="U291" t="s">
        <v>36</v>
      </c>
      <c r="V291" t="s">
        <v>41</v>
      </c>
    </row>
    <row r="292" spans="1:22" x14ac:dyDescent="0.3">
      <c r="A292">
        <f t="shared" si="4"/>
        <v>23</v>
      </c>
      <c r="B292">
        <v>2016</v>
      </c>
      <c r="C292">
        <v>41477.167873336533</v>
      </c>
      <c r="D292">
        <v>41477.167873336533</v>
      </c>
      <c r="E292">
        <v>84.422635236494841</v>
      </c>
      <c r="F292">
        <v>41.451383968317778</v>
      </c>
      <c r="G292">
        <v>6.5726934828133752</v>
      </c>
      <c r="H292">
        <v>7.5975269538573897</v>
      </c>
      <c r="I292">
        <v>-41448.36684250502</v>
      </c>
      <c r="J292">
        <v>298.46820700227067</v>
      </c>
      <c r="K292">
        <v>44.203361465431954</v>
      </c>
      <c r="L292">
        <v>0.14810073712506219</v>
      </c>
      <c r="M292">
        <v>5.89217220984224</v>
      </c>
      <c r="N292">
        <v>11.113260394223159</v>
      </c>
      <c r="O292">
        <v>42.971251268177063</v>
      </c>
      <c r="P292">
        <v>42.971251268177063</v>
      </c>
      <c r="Q292">
        <v>147.4246824153762</v>
      </c>
      <c r="R292">
        <v>2.694532016336145</v>
      </c>
      <c r="S292">
        <v>0</v>
      </c>
      <c r="T292" t="s">
        <v>26</v>
      </c>
      <c r="U292" t="s">
        <v>36</v>
      </c>
      <c r="V292" t="s">
        <v>41</v>
      </c>
    </row>
    <row r="293" spans="1:22" x14ac:dyDescent="0.3">
      <c r="A293">
        <f t="shared" si="4"/>
        <v>23</v>
      </c>
      <c r="B293">
        <v>2017</v>
      </c>
      <c r="C293">
        <v>42327.796632113059</v>
      </c>
      <c r="D293">
        <v>42327.796632113059</v>
      </c>
      <c r="E293">
        <v>104.41395358912609</v>
      </c>
      <c r="F293">
        <v>51.014622618500027</v>
      </c>
      <c r="G293">
        <v>8.1033568189487379</v>
      </c>
      <c r="H293">
        <v>8.6760520793429308</v>
      </c>
      <c r="I293">
        <v>-42291.176710040731</v>
      </c>
      <c r="J293">
        <v>317.10604724814527</v>
      </c>
      <c r="K293">
        <v>43.698655553688603</v>
      </c>
      <c r="L293">
        <v>0.13780454814061949</v>
      </c>
      <c r="M293">
        <v>7.1285325238041297</v>
      </c>
      <c r="N293">
        <v>12.86064896936667</v>
      </c>
      <c r="O293">
        <v>53.399330970626067</v>
      </c>
      <c r="P293">
        <v>53.399330970626067</v>
      </c>
      <c r="Q293">
        <v>166.0906754517674</v>
      </c>
      <c r="R293">
        <v>7.7096889435846778</v>
      </c>
      <c r="S293">
        <v>1</v>
      </c>
      <c r="T293" t="s">
        <v>26</v>
      </c>
      <c r="U293" t="s">
        <v>36</v>
      </c>
      <c r="V293" t="s">
        <v>41</v>
      </c>
    </row>
    <row r="294" spans="1:22" x14ac:dyDescent="0.3">
      <c r="A294">
        <f t="shared" si="4"/>
        <v>23</v>
      </c>
      <c r="B294">
        <v>2018</v>
      </c>
      <c r="C294">
        <v>47916.236008747568</v>
      </c>
      <c r="D294">
        <v>47916.236008747568</v>
      </c>
      <c r="E294">
        <v>126.3472046736719</v>
      </c>
      <c r="F294">
        <v>55.11064647415575</v>
      </c>
      <c r="G294">
        <v>10.252353679656339</v>
      </c>
      <c r="H294">
        <v>7.9353917166419414</v>
      </c>
      <c r="I294">
        <v>-47863.187195944352</v>
      </c>
      <c r="J294">
        <v>330.57405187040382</v>
      </c>
      <c r="K294">
        <v>46.151588712578643</v>
      </c>
      <c r="L294">
        <v>0.13961043963206049</v>
      </c>
      <c r="M294">
        <v>7.9546505773822993</v>
      </c>
      <c r="N294">
        <v>16.1381977320247</v>
      </c>
      <c r="O294">
        <v>71.236558199516111</v>
      </c>
      <c r="P294">
        <v>71.236558199516111</v>
      </c>
      <c r="Q294">
        <v>179.3124390407468</v>
      </c>
      <c r="R294">
        <v>10.15313138164394</v>
      </c>
      <c r="S294">
        <v>0</v>
      </c>
      <c r="T294" t="s">
        <v>26</v>
      </c>
      <c r="U294" t="s">
        <v>36</v>
      </c>
      <c r="V294" t="s">
        <v>41</v>
      </c>
    </row>
    <row r="295" spans="1:22" x14ac:dyDescent="0.3">
      <c r="A295">
        <f t="shared" si="4"/>
        <v>23</v>
      </c>
      <c r="B295">
        <v>2019</v>
      </c>
      <c r="C295">
        <v>51257.299068440938</v>
      </c>
      <c r="D295">
        <v>51257.299068440938</v>
      </c>
      <c r="E295">
        <v>100.9438629002226</v>
      </c>
      <c r="F295">
        <v>42.944337081584038</v>
      </c>
      <c r="G295">
        <v>8.0595463606515967</v>
      </c>
      <c r="H295">
        <v>8.707481367399728</v>
      </c>
      <c r="I295">
        <v>-51216.066570350347</v>
      </c>
      <c r="J295">
        <v>416.09388403940972</v>
      </c>
      <c r="K295">
        <v>47.578982558765603</v>
      </c>
      <c r="L295">
        <v>0.1143467481349936</v>
      </c>
      <c r="M295">
        <v>6.6856239794108472</v>
      </c>
      <c r="N295">
        <v>12.103463275784</v>
      </c>
      <c r="O295">
        <v>57.99952581863856</v>
      </c>
      <c r="P295">
        <v>57.99952581863856</v>
      </c>
      <c r="Q295">
        <v>203.42252532667339</v>
      </c>
      <c r="R295">
        <v>9.3732867105718398</v>
      </c>
      <c r="S295">
        <v>1</v>
      </c>
      <c r="T295" t="s">
        <v>26</v>
      </c>
      <c r="U295" t="s">
        <v>36</v>
      </c>
      <c r="V295" t="s">
        <v>41</v>
      </c>
    </row>
    <row r="296" spans="1:22" x14ac:dyDescent="0.3">
      <c r="A296">
        <f t="shared" si="4"/>
        <v>23</v>
      </c>
      <c r="B296">
        <v>2020</v>
      </c>
      <c r="C296">
        <v>58536.159686252708</v>
      </c>
      <c r="D296">
        <v>58536.159686252708</v>
      </c>
      <c r="E296">
        <v>70.007683557163901</v>
      </c>
      <c r="F296">
        <v>29.625106172965172</v>
      </c>
      <c r="G296">
        <v>5.5562698727079018</v>
      </c>
      <c r="H296">
        <v>7.7350776081493784</v>
      </c>
      <c r="I296">
        <v>-58509.068456349371</v>
      </c>
      <c r="J296">
        <v>353.03062586592182</v>
      </c>
      <c r="K296">
        <v>40.899359053795912</v>
      </c>
      <c r="L296">
        <v>0.11585215575412761</v>
      </c>
      <c r="M296">
        <v>5.0700623306165946</v>
      </c>
      <c r="N296">
        <v>7.8348402745606256</v>
      </c>
      <c r="O296">
        <v>40.382577384198733</v>
      </c>
      <c r="P296">
        <v>40.382577384198733</v>
      </c>
      <c r="Q296">
        <v>228.9775533459771</v>
      </c>
      <c r="R296">
        <v>8.6795729556436161</v>
      </c>
      <c r="S296">
        <v>0</v>
      </c>
      <c r="T296" t="s">
        <v>26</v>
      </c>
      <c r="U296" t="s">
        <v>36</v>
      </c>
      <c r="V296" t="s">
        <v>41</v>
      </c>
    </row>
    <row r="297" spans="1:22" x14ac:dyDescent="0.3">
      <c r="A297">
        <f t="shared" si="4"/>
        <v>23</v>
      </c>
      <c r="B297">
        <v>2021</v>
      </c>
      <c r="C297">
        <v>60510.515347090557</v>
      </c>
      <c r="D297">
        <v>60510.515347090557</v>
      </c>
      <c r="E297">
        <v>81.639036241352557</v>
      </c>
      <c r="F297">
        <v>36.295335647462323</v>
      </c>
      <c r="G297">
        <v>6.3846372139279053</v>
      </c>
      <c r="H297">
        <v>8.0229422098161418</v>
      </c>
      <c r="I297">
        <v>-60479.579225920417</v>
      </c>
      <c r="J297">
        <v>400.62248821216798</v>
      </c>
      <c r="K297">
        <v>40.589369868724731</v>
      </c>
      <c r="L297">
        <v>0.1013157550138043</v>
      </c>
      <c r="M297">
        <v>6.0271049824187086</v>
      </c>
      <c r="N297">
        <v>9.9306309426021908</v>
      </c>
      <c r="O297">
        <v>45.34370059389024</v>
      </c>
      <c r="P297">
        <v>45.34370059389024</v>
      </c>
      <c r="Q297">
        <v>238.67336239207171</v>
      </c>
      <c r="R297">
        <v>5.6692732133228843</v>
      </c>
      <c r="S297">
        <v>1</v>
      </c>
      <c r="T297" t="s">
        <v>26</v>
      </c>
      <c r="U297" t="s">
        <v>36</v>
      </c>
      <c r="V297" t="s">
        <v>41</v>
      </c>
    </row>
    <row r="298" spans="1:22" x14ac:dyDescent="0.3">
      <c r="A298">
        <f t="shared" si="4"/>
        <v>23</v>
      </c>
      <c r="B298">
        <v>2022</v>
      </c>
      <c r="C298">
        <v>67235.976132910917</v>
      </c>
      <c r="D298">
        <v>67235.976132910917</v>
      </c>
      <c r="E298">
        <v>93.960702337421665</v>
      </c>
      <c r="F298">
        <v>40.258460360085422</v>
      </c>
      <c r="G298">
        <v>7.2210592224612826</v>
      </c>
      <c r="H298">
        <v>12.036749286078701</v>
      </c>
      <c r="I298">
        <v>-67201.531699442115</v>
      </c>
      <c r="J298">
        <v>509.77737269814457</v>
      </c>
      <c r="K298">
        <v>68.115046882803583</v>
      </c>
      <c r="L298">
        <v>0.13361724260589469</v>
      </c>
      <c r="M298">
        <v>6.234798873458927</v>
      </c>
      <c r="N298">
        <v>12.23664848009083</v>
      </c>
      <c r="O298">
        <v>53.702241977336243</v>
      </c>
      <c r="P298">
        <v>53.702241977336243</v>
      </c>
      <c r="Q298">
        <v>272.9553022260539</v>
      </c>
      <c r="R298">
        <v>7.4294280734809943</v>
      </c>
      <c r="S298">
        <v>0</v>
      </c>
      <c r="T298" t="s">
        <v>26</v>
      </c>
      <c r="U298" t="s">
        <v>36</v>
      </c>
      <c r="V298" t="s">
        <v>41</v>
      </c>
    </row>
    <row r="299" spans="1:22" x14ac:dyDescent="0.3">
      <c r="A299">
        <f t="shared" si="4"/>
        <v>23</v>
      </c>
      <c r="B299">
        <v>2023</v>
      </c>
      <c r="C299">
        <v>74141.059888473028</v>
      </c>
      <c r="D299">
        <v>74141.059888473028</v>
      </c>
      <c r="E299">
        <v>87.379825162034393</v>
      </c>
      <c r="F299">
        <v>35.320278721688027</v>
      </c>
      <c r="G299">
        <v>6.9181080522907772</v>
      </c>
      <c r="H299">
        <v>13.946033864706941</v>
      </c>
      <c r="I299">
        <v>-74109.864483949685</v>
      </c>
      <c r="J299">
        <v>600.93902727894056</v>
      </c>
      <c r="K299">
        <v>73.987744919320178</v>
      </c>
      <c r="L299">
        <v>0.12312021945776699</v>
      </c>
      <c r="M299">
        <v>6.229345508078203</v>
      </c>
      <c r="N299">
        <v>11.32871514578405</v>
      </c>
      <c r="O299">
        <v>52.059546440346359</v>
      </c>
      <c r="P299">
        <v>52.059546440346359</v>
      </c>
      <c r="Q299">
        <v>304.38298490348382</v>
      </c>
      <c r="R299">
        <v>9.795625280645325</v>
      </c>
      <c r="S299">
        <v>0</v>
      </c>
      <c r="T299" t="s">
        <v>26</v>
      </c>
      <c r="U299" t="s">
        <v>36</v>
      </c>
      <c r="V299" t="s">
        <v>41</v>
      </c>
    </row>
    <row r="300" spans="1:22" x14ac:dyDescent="0.3">
      <c r="A300">
        <f t="shared" si="4"/>
        <v>23</v>
      </c>
      <c r="B300">
        <v>2024</v>
      </c>
      <c r="C300">
        <v>84873.214765301571</v>
      </c>
      <c r="D300">
        <v>84873.214765301571</v>
      </c>
      <c r="E300">
        <v>73.229471958120072</v>
      </c>
      <c r="F300">
        <v>34.052783337674249</v>
      </c>
      <c r="G300">
        <v>6.0642671705235696</v>
      </c>
      <c r="H300">
        <v>17.43983052035</v>
      </c>
      <c r="I300">
        <v>-84857.542174371993</v>
      </c>
      <c r="J300">
        <v>646.63866744829954</v>
      </c>
      <c r="K300">
        <v>92.683158785208022</v>
      </c>
      <c r="L300">
        <v>0.14333067824561899</v>
      </c>
      <c r="M300">
        <v>5.386173790722502</v>
      </c>
      <c r="N300">
        <v>8.807423668016833</v>
      </c>
      <c r="O300">
        <v>39.176688620445823</v>
      </c>
      <c r="P300">
        <v>39.176688620445823</v>
      </c>
      <c r="Q300">
        <v>371.3324698635256</v>
      </c>
      <c r="R300">
        <v>9.1739605158056783</v>
      </c>
      <c r="S300">
        <v>0</v>
      </c>
      <c r="T300" t="s">
        <v>26</v>
      </c>
      <c r="U300" t="s">
        <v>36</v>
      </c>
      <c r="V300" t="s">
        <v>41</v>
      </c>
    </row>
    <row r="301" spans="1:22" x14ac:dyDescent="0.3">
      <c r="A301">
        <f t="shared" si="4"/>
        <v>24</v>
      </c>
      <c r="B301">
        <v>2012</v>
      </c>
      <c r="C301">
        <v>22296.71200983784</v>
      </c>
      <c r="D301">
        <v>22296.71200983784</v>
      </c>
      <c r="E301">
        <v>53.071848166170909</v>
      </c>
      <c r="F301">
        <v>23.973088687767842</v>
      </c>
      <c r="G301">
        <v>4.3931821526034698</v>
      </c>
      <c r="H301">
        <v>8.5494590237492556</v>
      </c>
      <c r="I301">
        <v>-22280.555891535791</v>
      </c>
      <c r="J301">
        <v>202.61843556086851</v>
      </c>
      <c r="K301">
        <v>47.12248265426058</v>
      </c>
      <c r="L301">
        <v>0.23256759694062751</v>
      </c>
      <c r="M301">
        <v>3.6437053397455732</v>
      </c>
      <c r="N301">
        <v>6.4310092107233592</v>
      </c>
      <c r="O301">
        <v>29.098759478403071</v>
      </c>
      <c r="P301">
        <v>29.098759478403071</v>
      </c>
      <c r="Q301">
        <v>100.55112925309631</v>
      </c>
      <c r="R301">
        <v>6.7851090160622256</v>
      </c>
      <c r="S301">
        <v>0</v>
      </c>
      <c r="T301" t="s">
        <v>26</v>
      </c>
      <c r="U301" t="s">
        <v>38</v>
      </c>
      <c r="V301" t="s">
        <v>41</v>
      </c>
    </row>
    <row r="302" spans="1:22" x14ac:dyDescent="0.3">
      <c r="A302">
        <f t="shared" si="4"/>
        <v>24</v>
      </c>
      <c r="B302">
        <v>2013</v>
      </c>
      <c r="C302">
        <v>24363.281235749891</v>
      </c>
      <c r="D302">
        <v>24363.281235749891</v>
      </c>
      <c r="E302">
        <v>52.497965995297299</v>
      </c>
      <c r="F302">
        <v>23.56632417870539</v>
      </c>
      <c r="G302">
        <v>4.1668983543196836</v>
      </c>
      <c r="H302">
        <v>7.2190558903010009</v>
      </c>
      <c r="I302">
        <v>-24345.73554817792</v>
      </c>
      <c r="J302">
        <v>223.89089202459229</v>
      </c>
      <c r="K302">
        <v>41.88005420818137</v>
      </c>
      <c r="L302">
        <v>0.1870556404928756</v>
      </c>
      <c r="M302">
        <v>3.6845937264601711</v>
      </c>
      <c r="N302">
        <v>6.125959999445131</v>
      </c>
      <c r="O302">
        <v>28.93164181659191</v>
      </c>
      <c r="P302">
        <v>28.93164181659191</v>
      </c>
      <c r="Q302">
        <v>107.2535894236246</v>
      </c>
      <c r="R302">
        <v>6.9298722854707604</v>
      </c>
      <c r="S302">
        <v>0</v>
      </c>
      <c r="T302" t="s">
        <v>26</v>
      </c>
      <c r="U302" t="s">
        <v>38</v>
      </c>
      <c r="V302" t="s">
        <v>41</v>
      </c>
    </row>
    <row r="303" spans="1:22" x14ac:dyDescent="0.3">
      <c r="A303">
        <f t="shared" si="4"/>
        <v>24</v>
      </c>
      <c r="B303">
        <v>2014</v>
      </c>
      <c r="C303">
        <v>25551.53124771997</v>
      </c>
      <c r="D303">
        <v>25551.53124771997</v>
      </c>
      <c r="E303">
        <v>68.173430369072904</v>
      </c>
      <c r="F303">
        <v>31.116418207467039</v>
      </c>
      <c r="G303">
        <v>5.7276741911616176</v>
      </c>
      <c r="H303">
        <v>6.5045003343751437</v>
      </c>
      <c r="I303">
        <v>-25526.706410083909</v>
      </c>
      <c r="J303">
        <v>189.38315960314051</v>
      </c>
      <c r="K303">
        <v>39.531288858383633</v>
      </c>
      <c r="L303">
        <v>0.20873708592264981</v>
      </c>
      <c r="M303">
        <v>4.6576907392893743</v>
      </c>
      <c r="N303">
        <v>7.8459345778471619</v>
      </c>
      <c r="O303">
        <v>37.057012161605869</v>
      </c>
      <c r="P303">
        <v>37.057012161605869</v>
      </c>
      <c r="Q303">
        <v>114.8932050139509</v>
      </c>
      <c r="R303">
        <v>7.1826170546982686</v>
      </c>
      <c r="S303">
        <v>1</v>
      </c>
      <c r="T303" t="s">
        <v>26</v>
      </c>
      <c r="U303" t="s">
        <v>38</v>
      </c>
      <c r="V303" t="s">
        <v>41</v>
      </c>
    </row>
    <row r="304" spans="1:22" x14ac:dyDescent="0.3">
      <c r="A304">
        <f t="shared" si="4"/>
        <v>24</v>
      </c>
      <c r="B304">
        <v>2015</v>
      </c>
      <c r="C304">
        <v>29376.943107266921</v>
      </c>
      <c r="D304">
        <v>29376.943107266921</v>
      </c>
      <c r="E304">
        <v>62.461343747505417</v>
      </c>
      <c r="F304">
        <v>25.104315390858581</v>
      </c>
      <c r="G304">
        <v>5.1103588451557318</v>
      </c>
      <c r="H304">
        <v>10.020562627504439</v>
      </c>
      <c r="I304">
        <v>-29354.717000382941</v>
      </c>
      <c r="J304">
        <v>297.05438904769773</v>
      </c>
      <c r="K304">
        <v>55.580055018561907</v>
      </c>
      <c r="L304">
        <v>0.18710396839023799</v>
      </c>
      <c r="M304">
        <v>4.3080912319351077</v>
      </c>
      <c r="N304">
        <v>7.1942332318388376</v>
      </c>
      <c r="O304">
        <v>37.357028356646843</v>
      </c>
      <c r="P304">
        <v>37.357028356646843</v>
      </c>
      <c r="Q304">
        <v>124.2702141952151</v>
      </c>
      <c r="R304">
        <v>10.11470858063263</v>
      </c>
      <c r="S304">
        <v>0</v>
      </c>
      <c r="T304" t="s">
        <v>26</v>
      </c>
      <c r="U304" t="s">
        <v>38</v>
      </c>
      <c r="V304" t="s">
        <v>41</v>
      </c>
    </row>
    <row r="305" spans="1:22" x14ac:dyDescent="0.3">
      <c r="A305">
        <f t="shared" si="4"/>
        <v>24</v>
      </c>
      <c r="B305">
        <v>2016</v>
      </c>
      <c r="C305">
        <v>32633.738781629621</v>
      </c>
      <c r="D305">
        <v>32633.738781629621</v>
      </c>
      <c r="E305">
        <v>69.580005106173289</v>
      </c>
      <c r="F305">
        <v>30.71160793592345</v>
      </c>
      <c r="G305">
        <v>5.6065359487423194</v>
      </c>
      <c r="H305">
        <v>11.662217621598771</v>
      </c>
      <c r="I305">
        <v>-32612.13913802971</v>
      </c>
      <c r="J305">
        <v>321.97486523751451</v>
      </c>
      <c r="K305">
        <v>61.784252273624368</v>
      </c>
      <c r="L305">
        <v>0.19189153857723451</v>
      </c>
      <c r="M305">
        <v>5.0954396715237644</v>
      </c>
      <c r="N305">
        <v>7.7586644023280789</v>
      </c>
      <c r="O305">
        <v>38.868397170249843</v>
      </c>
      <c r="P305">
        <v>38.868397170249843</v>
      </c>
      <c r="Q305">
        <v>145.2647865775979</v>
      </c>
      <c r="R305">
        <v>7.5512130877797263</v>
      </c>
      <c r="S305">
        <v>0</v>
      </c>
      <c r="T305" t="s">
        <v>26</v>
      </c>
      <c r="U305" t="s">
        <v>38</v>
      </c>
      <c r="V305" t="s">
        <v>41</v>
      </c>
    </row>
    <row r="306" spans="1:22" x14ac:dyDescent="0.3">
      <c r="A306">
        <f t="shared" si="4"/>
        <v>24</v>
      </c>
      <c r="B306">
        <v>2017</v>
      </c>
      <c r="C306">
        <v>37062.301533340273</v>
      </c>
      <c r="D306">
        <v>37062.301533340273</v>
      </c>
      <c r="E306">
        <v>84.081877260588016</v>
      </c>
      <c r="F306">
        <v>32.493337264765977</v>
      </c>
      <c r="G306">
        <v>7.0613343143577572</v>
      </c>
      <c r="H306">
        <v>8.5491814369838579</v>
      </c>
      <c r="I306">
        <v>-37026.323509095782</v>
      </c>
      <c r="J306">
        <v>277.17607263140587</v>
      </c>
      <c r="K306">
        <v>48.512688458394507</v>
      </c>
      <c r="L306">
        <v>0.17502480642659091</v>
      </c>
      <c r="M306">
        <v>6.2596134937789891</v>
      </c>
      <c r="N306">
        <v>10.84029637144709</v>
      </c>
      <c r="O306">
        <v>51.588539995822039</v>
      </c>
      <c r="P306">
        <v>51.588539995822039</v>
      </c>
      <c r="Q306">
        <v>161.66927560977351</v>
      </c>
      <c r="R306">
        <v>4.1228736376844219</v>
      </c>
      <c r="S306">
        <v>1</v>
      </c>
      <c r="T306" t="s">
        <v>26</v>
      </c>
      <c r="U306" t="s">
        <v>38</v>
      </c>
      <c r="V306" t="s">
        <v>41</v>
      </c>
    </row>
    <row r="307" spans="1:22" x14ac:dyDescent="0.3">
      <c r="A307">
        <f t="shared" si="4"/>
        <v>24</v>
      </c>
      <c r="B307">
        <v>2018</v>
      </c>
      <c r="C307">
        <v>40293.810608824002</v>
      </c>
      <c r="D307">
        <v>40293.810608824002</v>
      </c>
      <c r="E307">
        <v>72.889865209392326</v>
      </c>
      <c r="F307">
        <v>33.527324709540252</v>
      </c>
      <c r="G307">
        <v>5.9372664109006363</v>
      </c>
      <c r="H307">
        <v>7.6093775603371316</v>
      </c>
      <c r="I307">
        <v>-40267.994712295389</v>
      </c>
      <c r="J307">
        <v>298.20369450184847</v>
      </c>
      <c r="K307">
        <v>40.462133204016723</v>
      </c>
      <c r="L307">
        <v>0.1356862237123152</v>
      </c>
      <c r="M307">
        <v>4.7992671998121219</v>
      </c>
      <c r="N307">
        <v>9.2979555919898189</v>
      </c>
      <c r="O307">
        <v>39.362540499852066</v>
      </c>
      <c r="P307">
        <v>39.362540499852066</v>
      </c>
      <c r="Q307">
        <v>169.41171720410841</v>
      </c>
      <c r="R307">
        <v>6.2640443425735093</v>
      </c>
      <c r="S307">
        <v>0</v>
      </c>
      <c r="T307" t="s">
        <v>26</v>
      </c>
      <c r="U307" t="s">
        <v>38</v>
      </c>
      <c r="V307" t="s">
        <v>41</v>
      </c>
    </row>
    <row r="308" spans="1:22" x14ac:dyDescent="0.3">
      <c r="A308">
        <f t="shared" si="4"/>
        <v>24</v>
      </c>
      <c r="B308">
        <v>2019</v>
      </c>
      <c r="C308">
        <v>42698.813749751229</v>
      </c>
      <c r="D308">
        <v>42698.813749751229</v>
      </c>
      <c r="E308">
        <v>76.926814279459251</v>
      </c>
      <c r="F308">
        <v>33.819332227792223</v>
      </c>
      <c r="G308">
        <v>6.226768939042314</v>
      </c>
      <c r="H308">
        <v>10.41101450084696</v>
      </c>
      <c r="I308">
        <v>-42672.344051139451</v>
      </c>
      <c r="J308">
        <v>340.46398679867468</v>
      </c>
      <c r="K308">
        <v>55.886169732612323</v>
      </c>
      <c r="L308">
        <v>0.16414708133479999</v>
      </c>
      <c r="M308">
        <v>5.0335674449029293</v>
      </c>
      <c r="N308">
        <v>9.4890155048825289</v>
      </c>
      <c r="O308">
        <v>43.107482051667027</v>
      </c>
      <c r="P308">
        <v>43.107482051667027</v>
      </c>
      <c r="Q308">
        <v>186.40216932330529</v>
      </c>
      <c r="R308">
        <v>5.9315609074763076</v>
      </c>
      <c r="S308">
        <v>0</v>
      </c>
      <c r="T308" t="s">
        <v>26</v>
      </c>
      <c r="U308" t="s">
        <v>38</v>
      </c>
      <c r="V308" t="s">
        <v>41</v>
      </c>
    </row>
    <row r="309" spans="1:22" x14ac:dyDescent="0.3">
      <c r="A309">
        <f t="shared" si="4"/>
        <v>24</v>
      </c>
      <c r="B309">
        <v>2020</v>
      </c>
      <c r="C309">
        <v>48758.783390494093</v>
      </c>
      <c r="D309">
        <v>48758.783390494093</v>
      </c>
      <c r="E309">
        <v>90.122888342959982</v>
      </c>
      <c r="F309">
        <v>42.805741611333431</v>
      </c>
      <c r="G309">
        <v>6.824584489436913</v>
      </c>
      <c r="H309">
        <v>11.167100988852591</v>
      </c>
      <c r="I309">
        <v>-48729.457929240751</v>
      </c>
      <c r="J309">
        <v>356.04696394636471</v>
      </c>
      <c r="K309">
        <v>66.689005038195305</v>
      </c>
      <c r="L309">
        <v>0.1873039564753638</v>
      </c>
      <c r="M309">
        <v>6.478350786449206</v>
      </c>
      <c r="N309">
        <v>11.220586082334149</v>
      </c>
      <c r="O309">
        <v>47.317146731626551</v>
      </c>
      <c r="P309">
        <v>47.317146731626551</v>
      </c>
      <c r="Q309">
        <v>209.0989584614305</v>
      </c>
      <c r="R309">
        <v>2.2212467864550089</v>
      </c>
      <c r="S309">
        <v>0</v>
      </c>
      <c r="T309" t="s">
        <v>26</v>
      </c>
      <c r="U309" t="s">
        <v>38</v>
      </c>
      <c r="V309" t="s">
        <v>41</v>
      </c>
    </row>
    <row r="310" spans="1:22" x14ac:dyDescent="0.3">
      <c r="A310">
        <f t="shared" si="4"/>
        <v>24</v>
      </c>
      <c r="B310">
        <v>2021</v>
      </c>
      <c r="C310">
        <v>52019.065118844723</v>
      </c>
      <c r="D310">
        <v>52019.065118844723</v>
      </c>
      <c r="E310">
        <v>76.741954726939241</v>
      </c>
      <c r="F310">
        <v>36.499463625621743</v>
      </c>
      <c r="G310">
        <v>6.5086188945752186</v>
      </c>
      <c r="H310">
        <v>10.757125640945331</v>
      </c>
      <c r="I310">
        <v>-51996.088372278929</v>
      </c>
      <c r="J310">
        <v>367.99062981961379</v>
      </c>
      <c r="K310">
        <v>59.061083989623057</v>
      </c>
      <c r="L310">
        <v>0.16049616268374639</v>
      </c>
      <c r="M310">
        <v>4.9638082459334996</v>
      </c>
      <c r="N310">
        <v>9.3199440125060313</v>
      </c>
      <c r="O310">
        <v>40.242491101317498</v>
      </c>
      <c r="P310">
        <v>40.242491101317498</v>
      </c>
      <c r="Q310">
        <v>226.11808046055319</v>
      </c>
      <c r="R310">
        <v>9.6203083613891867</v>
      </c>
      <c r="S310">
        <v>0</v>
      </c>
      <c r="T310" t="s">
        <v>26</v>
      </c>
      <c r="U310" t="s">
        <v>38</v>
      </c>
      <c r="V310" t="s">
        <v>41</v>
      </c>
    </row>
    <row r="311" spans="1:22" x14ac:dyDescent="0.3">
      <c r="A311">
        <f t="shared" si="4"/>
        <v>24</v>
      </c>
      <c r="B311">
        <v>2022</v>
      </c>
      <c r="C311">
        <v>57225.841579193802</v>
      </c>
      <c r="D311">
        <v>57225.841579193802</v>
      </c>
      <c r="E311">
        <v>82.326276749842577</v>
      </c>
      <c r="F311">
        <v>38.788270448661358</v>
      </c>
      <c r="G311">
        <v>6.7267038644276749</v>
      </c>
      <c r="H311">
        <v>12.43407482176902</v>
      </c>
      <c r="I311">
        <v>-57201.464351578812</v>
      </c>
      <c r="J311">
        <v>504.88712945513862</v>
      </c>
      <c r="K311">
        <v>64.914963215829459</v>
      </c>
      <c r="L311">
        <v>0.12857321850506279</v>
      </c>
      <c r="M311">
        <v>5.8901704379301227</v>
      </c>
      <c r="N311">
        <v>9.8678192651288938</v>
      </c>
      <c r="O311">
        <v>43.53800630118122</v>
      </c>
      <c r="P311">
        <v>43.53800630118122</v>
      </c>
      <c r="Q311">
        <v>250.5725168891172</v>
      </c>
      <c r="R311">
        <v>7.4580005624628791</v>
      </c>
      <c r="S311">
        <v>1</v>
      </c>
      <c r="T311" t="s">
        <v>26</v>
      </c>
      <c r="U311" t="s">
        <v>38</v>
      </c>
      <c r="V311" t="s">
        <v>41</v>
      </c>
    </row>
    <row r="312" spans="1:22" x14ac:dyDescent="0.3">
      <c r="A312">
        <f t="shared" si="4"/>
        <v>24</v>
      </c>
      <c r="B312">
        <v>2023</v>
      </c>
      <c r="C312">
        <v>65633.629525499171</v>
      </c>
      <c r="D312">
        <v>65633.629525499171</v>
      </c>
      <c r="E312">
        <v>109.9402544873234</v>
      </c>
      <c r="F312">
        <v>47.933537421602267</v>
      </c>
      <c r="G312">
        <v>8.3612718786073739</v>
      </c>
      <c r="H312">
        <v>11.22662007671831</v>
      </c>
      <c r="I312">
        <v>-65591.210700388765</v>
      </c>
      <c r="J312">
        <v>549.74978926871222</v>
      </c>
      <c r="K312">
        <v>66.345306063088444</v>
      </c>
      <c r="L312">
        <v>0.12068273123186141</v>
      </c>
      <c r="M312">
        <v>8.0606200149112261</v>
      </c>
      <c r="N312">
        <v>13.746297715004699</v>
      </c>
      <c r="O312">
        <v>62.006717065721134</v>
      </c>
      <c r="P312">
        <v>62.006717065721134</v>
      </c>
      <c r="Q312">
        <v>284.89669290813532</v>
      </c>
      <c r="R312">
        <v>6.5342175257015001</v>
      </c>
      <c r="S312">
        <v>0</v>
      </c>
      <c r="T312" t="s">
        <v>26</v>
      </c>
      <c r="U312" t="s">
        <v>38</v>
      </c>
      <c r="V312" t="s">
        <v>41</v>
      </c>
    </row>
    <row r="313" spans="1:22" x14ac:dyDescent="0.3">
      <c r="A313">
        <f t="shared" si="4"/>
        <v>24</v>
      </c>
      <c r="B313">
        <v>2024</v>
      </c>
      <c r="C313">
        <v>77111.791723313188</v>
      </c>
      <c r="D313">
        <v>77111.791723313188</v>
      </c>
      <c r="E313">
        <v>82.150879058524581</v>
      </c>
      <c r="F313">
        <v>36.885574121891693</v>
      </c>
      <c r="G313">
        <v>6.4758539346389252</v>
      </c>
      <c r="H313">
        <v>16.929793507232802</v>
      </c>
      <c r="I313">
        <v>-77089.93206581843</v>
      </c>
      <c r="J313">
        <v>813.23614045389445</v>
      </c>
      <c r="K313">
        <v>82.05368825753682</v>
      </c>
      <c r="L313">
        <v>0.1008977395074202</v>
      </c>
      <c r="M313">
        <v>5.7678388939634466</v>
      </c>
      <c r="N313">
        <v>10.515133606936599</v>
      </c>
      <c r="O313">
        <v>45.265304936632887</v>
      </c>
      <c r="P313">
        <v>45.265304936632887</v>
      </c>
      <c r="Q313">
        <v>310.34626969940149</v>
      </c>
      <c r="R313">
        <v>4.3981604621530233</v>
      </c>
      <c r="S313">
        <v>1</v>
      </c>
      <c r="T313" t="s">
        <v>26</v>
      </c>
      <c r="U313" t="s">
        <v>38</v>
      </c>
      <c r="V313" t="s">
        <v>41</v>
      </c>
    </row>
    <row r="314" spans="1:22" x14ac:dyDescent="0.3">
      <c r="A314">
        <f t="shared" si="4"/>
        <v>25</v>
      </c>
      <c r="B314">
        <v>2012</v>
      </c>
      <c r="C314">
        <v>27781.784911587969</v>
      </c>
      <c r="D314">
        <v>27781.784911587969</v>
      </c>
      <c r="E314">
        <v>165.1226426843576</v>
      </c>
      <c r="F314">
        <v>80.223313224532305</v>
      </c>
      <c r="G314">
        <v>12.43742562220238</v>
      </c>
      <c r="H314">
        <v>23.62408572739864</v>
      </c>
      <c r="I314">
        <v>-27732.947093477749</v>
      </c>
      <c r="J314">
        <v>770.88124362076269</v>
      </c>
      <c r="K314">
        <v>224.69453906397041</v>
      </c>
      <c r="L314">
        <v>0.2914775017856181</v>
      </c>
      <c r="M314">
        <v>11.194982020067799</v>
      </c>
      <c r="N314">
        <v>18.79234546478019</v>
      </c>
      <c r="O314">
        <v>84.899329459825296</v>
      </c>
      <c r="P314">
        <v>84.899329459825296</v>
      </c>
      <c r="Q314">
        <v>100.4067327903159</v>
      </c>
      <c r="R314">
        <v>18.79654647770526</v>
      </c>
      <c r="S314">
        <v>0</v>
      </c>
      <c r="T314" t="s">
        <v>26</v>
      </c>
      <c r="U314" t="s">
        <v>36</v>
      </c>
      <c r="V314" t="s">
        <v>40</v>
      </c>
    </row>
    <row r="315" spans="1:22" x14ac:dyDescent="0.3">
      <c r="A315">
        <f t="shared" si="4"/>
        <v>25</v>
      </c>
      <c r="B315">
        <v>2013</v>
      </c>
      <c r="C315">
        <v>28482.288584674829</v>
      </c>
      <c r="D315">
        <v>28482.288584674829</v>
      </c>
      <c r="E315">
        <v>166.7822898737646</v>
      </c>
      <c r="F315">
        <v>80.503204717034265</v>
      </c>
      <c r="G315">
        <v>13.523591256449119</v>
      </c>
      <c r="H315">
        <v>25.456687424129619</v>
      </c>
      <c r="I315">
        <v>-28434.98977819868</v>
      </c>
      <c r="J315">
        <v>665.93611845827218</v>
      </c>
      <c r="K315">
        <v>198.59309224309041</v>
      </c>
      <c r="L315">
        <v>0.29821643058325031</v>
      </c>
      <c r="M315">
        <v>11.38288678229765</v>
      </c>
      <c r="N315">
        <v>20.143182060921291</v>
      </c>
      <c r="O315">
        <v>86.279085156730332</v>
      </c>
      <c r="P315">
        <v>86.279085156730332</v>
      </c>
      <c r="Q315">
        <v>105.1682802912827</v>
      </c>
      <c r="R315">
        <v>13.831208859121849</v>
      </c>
      <c r="S315">
        <v>0</v>
      </c>
      <c r="T315" t="s">
        <v>26</v>
      </c>
      <c r="U315" t="s">
        <v>36</v>
      </c>
      <c r="V315" t="s">
        <v>40</v>
      </c>
    </row>
    <row r="316" spans="1:22" x14ac:dyDescent="0.3">
      <c r="A316">
        <f t="shared" si="4"/>
        <v>25</v>
      </c>
      <c r="B316">
        <v>2014</v>
      </c>
      <c r="C316">
        <v>31378.265926481708</v>
      </c>
      <c r="D316">
        <v>31378.265926481708</v>
      </c>
      <c r="E316">
        <v>197.3833314331518</v>
      </c>
      <c r="F316">
        <v>85.909203219215641</v>
      </c>
      <c r="G316">
        <v>15.421107290302739</v>
      </c>
      <c r="H316">
        <v>21.43128196830698</v>
      </c>
      <c r="I316">
        <v>-31303.644187526381</v>
      </c>
      <c r="J316">
        <v>640.53103695779021</v>
      </c>
      <c r="K316">
        <v>183.5383683518121</v>
      </c>
      <c r="L316">
        <v>0.28654094456301399</v>
      </c>
      <c r="M316">
        <v>12.921912053116539</v>
      </c>
      <c r="N316">
        <v>24.767714646584221</v>
      </c>
      <c r="O316">
        <v>111.4741282139362</v>
      </c>
      <c r="P316">
        <v>111.4741282139362</v>
      </c>
      <c r="Q316">
        <v>113.1814043214147</v>
      </c>
      <c r="R316">
        <v>13.94998608681459</v>
      </c>
      <c r="S316">
        <v>1</v>
      </c>
      <c r="T316" t="s">
        <v>26</v>
      </c>
      <c r="U316" t="s">
        <v>36</v>
      </c>
      <c r="V316" t="s">
        <v>40</v>
      </c>
    </row>
    <row r="317" spans="1:22" x14ac:dyDescent="0.3">
      <c r="A317">
        <f t="shared" si="4"/>
        <v>25</v>
      </c>
      <c r="B317">
        <v>2015</v>
      </c>
      <c r="C317">
        <v>35783.558788537317</v>
      </c>
      <c r="D317">
        <v>35783.558788537317</v>
      </c>
      <c r="E317">
        <v>209.2860351117703</v>
      </c>
      <c r="F317">
        <v>98.835679235977608</v>
      </c>
      <c r="G317">
        <v>16.32503915439063</v>
      </c>
      <c r="H317">
        <v>36.958098015689117</v>
      </c>
      <c r="I317">
        <v>-35726.391569831612</v>
      </c>
      <c r="J317">
        <v>945.35147171389667</v>
      </c>
      <c r="K317">
        <v>292.37164185458602</v>
      </c>
      <c r="L317">
        <v>0.3092729536079572</v>
      </c>
      <c r="M317">
        <v>15.339563865420899</v>
      </c>
      <c r="N317">
        <v>26.939550797235071</v>
      </c>
      <c r="O317">
        <v>110.4503558757927</v>
      </c>
      <c r="P317">
        <v>110.4503558757927</v>
      </c>
      <c r="Q317">
        <v>126.7822302629547</v>
      </c>
      <c r="R317">
        <v>16.631333460595862</v>
      </c>
      <c r="S317">
        <v>1</v>
      </c>
      <c r="T317" t="s">
        <v>26</v>
      </c>
      <c r="U317" t="s">
        <v>36</v>
      </c>
      <c r="V317" t="s">
        <v>40</v>
      </c>
    </row>
    <row r="318" spans="1:22" x14ac:dyDescent="0.3">
      <c r="A318">
        <f t="shared" si="4"/>
        <v>25</v>
      </c>
      <c r="B318">
        <v>2016</v>
      </c>
      <c r="C318">
        <v>39863.813625693707</v>
      </c>
      <c r="D318">
        <v>39863.813625693707</v>
      </c>
      <c r="E318">
        <v>206.6561131591229</v>
      </c>
      <c r="F318">
        <v>92.20169631869436</v>
      </c>
      <c r="G318">
        <v>17.303503316281759</v>
      </c>
      <c r="H318">
        <v>45.740002735975082</v>
      </c>
      <c r="I318">
        <v>-39812.402714905547</v>
      </c>
      <c r="J318">
        <v>1134.3925630170179</v>
      </c>
      <c r="K318">
        <v>378.54879760194461</v>
      </c>
      <c r="L318">
        <v>0.33370176246145378</v>
      </c>
      <c r="M318">
        <v>14.443630876290969</v>
      </c>
      <c r="N318">
        <v>26.63027817873877</v>
      </c>
      <c r="O318">
        <v>114.45441684042849</v>
      </c>
      <c r="P318">
        <v>114.45441684042849</v>
      </c>
      <c r="Q318">
        <v>152.97735068713081</v>
      </c>
      <c r="R318">
        <v>14.950262352852089</v>
      </c>
      <c r="S318">
        <v>0</v>
      </c>
      <c r="T318" t="s">
        <v>26</v>
      </c>
      <c r="U318" t="s">
        <v>36</v>
      </c>
      <c r="V318" t="s">
        <v>40</v>
      </c>
    </row>
    <row r="319" spans="1:22" x14ac:dyDescent="0.3">
      <c r="A319">
        <f t="shared" si="4"/>
        <v>25</v>
      </c>
      <c r="B319">
        <v>2017</v>
      </c>
      <c r="C319">
        <v>44874.92248724409</v>
      </c>
      <c r="D319">
        <v>44874.92248724409</v>
      </c>
      <c r="E319">
        <v>356.34219338220271</v>
      </c>
      <c r="F319">
        <v>159.7234842597106</v>
      </c>
      <c r="G319">
        <v>29.030530191124079</v>
      </c>
      <c r="H319">
        <v>39.217772616636232</v>
      </c>
      <c r="I319">
        <v>-44746.552080929352</v>
      </c>
      <c r="J319">
        <v>1057.941976925076</v>
      </c>
      <c r="K319">
        <v>316.82942496973061</v>
      </c>
      <c r="L319">
        <v>0.29947712812247052</v>
      </c>
      <c r="M319">
        <v>24.491051041548062</v>
      </c>
      <c r="N319">
        <v>41.766437995634917</v>
      </c>
      <c r="O319">
        <v>196.61870912249199</v>
      </c>
      <c r="P319">
        <v>196.61870912249199</v>
      </c>
      <c r="Q319">
        <v>165.9281221596766</v>
      </c>
      <c r="R319">
        <v>10.769427413137571</v>
      </c>
      <c r="S319">
        <v>0</v>
      </c>
      <c r="T319" t="s">
        <v>26</v>
      </c>
      <c r="U319" t="s">
        <v>36</v>
      </c>
      <c r="V319" t="s">
        <v>40</v>
      </c>
    </row>
    <row r="320" spans="1:22" x14ac:dyDescent="0.3">
      <c r="A320">
        <f t="shared" si="4"/>
        <v>25</v>
      </c>
      <c r="B320">
        <v>2018</v>
      </c>
      <c r="C320">
        <v>47970.599193615497</v>
      </c>
      <c r="D320">
        <v>47970.599193615497</v>
      </c>
      <c r="E320">
        <v>387.50481751227051</v>
      </c>
      <c r="F320">
        <v>179.02785676597799</v>
      </c>
      <c r="G320">
        <v>29.603371419928699</v>
      </c>
      <c r="H320">
        <v>38.110451891755851</v>
      </c>
      <c r="I320">
        <v>-47829.836056180888</v>
      </c>
      <c r="J320">
        <v>1073.021463519377</v>
      </c>
      <c r="K320">
        <v>318.72748463019121</v>
      </c>
      <c r="L320">
        <v>0.29703738039386912</v>
      </c>
      <c r="M320">
        <v>25.968368613534391</v>
      </c>
      <c r="N320">
        <v>49.633373650984559</v>
      </c>
      <c r="O320">
        <v>208.47696074629249</v>
      </c>
      <c r="P320">
        <v>208.47696074629249</v>
      </c>
      <c r="Q320">
        <v>172.59639735085619</v>
      </c>
      <c r="R320">
        <v>15.036279081075451</v>
      </c>
      <c r="S320">
        <v>0</v>
      </c>
      <c r="T320" t="s">
        <v>26</v>
      </c>
      <c r="U320" t="s">
        <v>36</v>
      </c>
      <c r="V320" t="s">
        <v>40</v>
      </c>
    </row>
    <row r="321" spans="1:22" x14ac:dyDescent="0.3">
      <c r="A321">
        <f t="shared" si="4"/>
        <v>25</v>
      </c>
      <c r="B321">
        <v>2019</v>
      </c>
      <c r="C321">
        <v>50397.179606924372</v>
      </c>
      <c r="D321">
        <v>50397.179606924372</v>
      </c>
      <c r="E321">
        <v>294.77620768235369</v>
      </c>
      <c r="F321">
        <v>134.61572481859599</v>
      </c>
      <c r="G321">
        <v>22.949953600230579</v>
      </c>
      <c r="H321">
        <v>49.389682483397273</v>
      </c>
      <c r="I321">
        <v>-50309.358760144241</v>
      </c>
      <c r="J321">
        <v>1344.7145494834961</v>
      </c>
      <c r="K321">
        <v>382.19125679208668</v>
      </c>
      <c r="L321">
        <v>0.2842173879496479</v>
      </c>
      <c r="M321">
        <v>21.69826031197513</v>
      </c>
      <c r="N321">
        <v>35.135422772515128</v>
      </c>
      <c r="O321">
        <v>160.16048286375769</v>
      </c>
      <c r="P321">
        <v>160.16048286375769</v>
      </c>
      <c r="Q321">
        <v>190.68240243527089</v>
      </c>
      <c r="R321">
        <v>15.144828284173361</v>
      </c>
      <c r="S321">
        <v>0</v>
      </c>
      <c r="T321" t="s">
        <v>26</v>
      </c>
      <c r="U321" t="s">
        <v>36</v>
      </c>
      <c r="V321" t="s">
        <v>40</v>
      </c>
    </row>
    <row r="322" spans="1:22" x14ac:dyDescent="0.3">
      <c r="A322">
        <f t="shared" si="4"/>
        <v>25</v>
      </c>
      <c r="B322">
        <v>2020</v>
      </c>
      <c r="C322">
        <v>56726.036550001598</v>
      </c>
      <c r="D322">
        <v>56726.036550001598</v>
      </c>
      <c r="E322">
        <v>364.44622990072588</v>
      </c>
      <c r="F322">
        <v>166.81628362779469</v>
      </c>
      <c r="G322">
        <v>29.837687516745699</v>
      </c>
      <c r="H322">
        <v>61.61590994444726</v>
      </c>
      <c r="I322">
        <v>-56619.860201189847</v>
      </c>
      <c r="J322">
        <v>1828.0912333207971</v>
      </c>
      <c r="K322">
        <v>484.13464658487322</v>
      </c>
      <c r="L322">
        <v>0.26483068118292119</v>
      </c>
      <c r="M322">
        <v>26.66901625766522</v>
      </c>
      <c r="N322">
        <v>42.04078188283831</v>
      </c>
      <c r="O322">
        <v>197.62994627293119</v>
      </c>
      <c r="P322">
        <v>197.62994627293119</v>
      </c>
      <c r="Q322">
        <v>219.7567123198495</v>
      </c>
      <c r="R322">
        <v>12.49731891304631</v>
      </c>
      <c r="S322">
        <v>0</v>
      </c>
      <c r="T322" t="s">
        <v>26</v>
      </c>
      <c r="U322" t="s">
        <v>36</v>
      </c>
      <c r="V322" t="s">
        <v>40</v>
      </c>
    </row>
    <row r="323" spans="1:22" x14ac:dyDescent="0.3">
      <c r="A323">
        <f t="shared" si="4"/>
        <v>25</v>
      </c>
      <c r="B323">
        <v>2021</v>
      </c>
      <c r="C323">
        <v>60666.181586864543</v>
      </c>
      <c r="D323">
        <v>60666.181586864543</v>
      </c>
      <c r="E323">
        <v>553.34708997995392</v>
      </c>
      <c r="F323">
        <v>216.96489181500189</v>
      </c>
      <c r="G323">
        <v>45.667387477194382</v>
      </c>
      <c r="H323">
        <v>52.710784370854178</v>
      </c>
      <c r="I323">
        <v>-60428.177560547643</v>
      </c>
      <c r="J323">
        <v>1488.64401208297</v>
      </c>
      <c r="K323">
        <v>428.76290948091702</v>
      </c>
      <c r="L323">
        <v>0.28802245936620868</v>
      </c>
      <c r="M323">
        <v>35.339828542131812</v>
      </c>
      <c r="N323">
        <v>63.776391392100223</v>
      </c>
      <c r="O323">
        <v>336.382198164952</v>
      </c>
      <c r="P323">
        <v>336.382198164952</v>
      </c>
      <c r="Q323">
        <v>232.0819374860568</v>
      </c>
      <c r="R323">
        <v>12.937565938141759</v>
      </c>
      <c r="S323">
        <v>1</v>
      </c>
      <c r="T323" t="s">
        <v>26</v>
      </c>
      <c r="U323" t="s">
        <v>36</v>
      </c>
      <c r="V323" t="s">
        <v>40</v>
      </c>
    </row>
    <row r="324" spans="1:22" x14ac:dyDescent="0.3">
      <c r="A324">
        <f t="shared" si="4"/>
        <v>25</v>
      </c>
      <c r="B324">
        <v>2022</v>
      </c>
      <c r="C324">
        <v>68472.646493302847</v>
      </c>
      <c r="D324">
        <v>68472.646493302847</v>
      </c>
      <c r="E324">
        <v>638.07605328962791</v>
      </c>
      <c r="F324">
        <v>320.44648769301091</v>
      </c>
      <c r="G324">
        <v>50.160335164849613</v>
      </c>
      <c r="H324">
        <v>76.77290623824959</v>
      </c>
      <c r="I324">
        <v>-68281.950169109346</v>
      </c>
      <c r="J324">
        <v>2121.8950193818969</v>
      </c>
      <c r="K324">
        <v>601.40166394310586</v>
      </c>
      <c r="L324">
        <v>0.28342668155104711</v>
      </c>
      <c r="M324">
        <v>45.068299266875073</v>
      </c>
      <c r="N324">
        <v>70.030511274071557</v>
      </c>
      <c r="O324">
        <v>317.629565596617</v>
      </c>
      <c r="P324">
        <v>317.629565596617</v>
      </c>
      <c r="Q324">
        <v>256.30706658876801</v>
      </c>
      <c r="R324">
        <v>10.19120206592963</v>
      </c>
      <c r="S324">
        <v>0</v>
      </c>
      <c r="T324" t="s">
        <v>26</v>
      </c>
      <c r="U324" t="s">
        <v>36</v>
      </c>
      <c r="V324" t="s">
        <v>40</v>
      </c>
    </row>
    <row r="325" spans="1:22" x14ac:dyDescent="0.3">
      <c r="A325">
        <f t="shared" si="4"/>
        <v>25</v>
      </c>
      <c r="B325">
        <v>2023</v>
      </c>
      <c r="C325">
        <v>73087.272294583803</v>
      </c>
      <c r="D325">
        <v>73087.272294583803</v>
      </c>
      <c r="E325">
        <v>385.5708968639571</v>
      </c>
      <c r="F325">
        <v>180.34464095709441</v>
      </c>
      <c r="G325">
        <v>29.473939672944791</v>
      </c>
      <c r="H325">
        <v>65.91754130797635</v>
      </c>
      <c r="I325">
        <v>-72977.437519657862</v>
      </c>
      <c r="J325">
        <v>1814.5076363954811</v>
      </c>
      <c r="K325">
        <v>528.71029538908897</v>
      </c>
      <c r="L325">
        <v>0.29137948211635628</v>
      </c>
      <c r="M325">
        <v>28.088241528747179</v>
      </c>
      <c r="N325">
        <v>43.342524713748517</v>
      </c>
      <c r="O325">
        <v>205.22625590686269</v>
      </c>
      <c r="P325">
        <v>205.22625590686269</v>
      </c>
      <c r="Q325">
        <v>285.92861923864717</v>
      </c>
      <c r="R325">
        <v>13.07536410195161</v>
      </c>
      <c r="S325">
        <v>1</v>
      </c>
      <c r="T325" t="s">
        <v>26</v>
      </c>
      <c r="U325" t="s">
        <v>36</v>
      </c>
      <c r="V325" t="s">
        <v>40</v>
      </c>
    </row>
    <row r="326" spans="1:22" x14ac:dyDescent="0.3">
      <c r="A326">
        <f t="shared" si="4"/>
        <v>25</v>
      </c>
      <c r="B326">
        <v>2024</v>
      </c>
      <c r="C326">
        <v>87673.011465327319</v>
      </c>
      <c r="D326">
        <v>87673.011465327319</v>
      </c>
      <c r="E326">
        <v>289.65984757154769</v>
      </c>
      <c r="F326">
        <v>130.08932288023149</v>
      </c>
      <c r="G326">
        <v>23.434162944042662</v>
      </c>
      <c r="H326">
        <v>85.141023930282572</v>
      </c>
      <c r="I326">
        <v>-87622.016127510331</v>
      </c>
      <c r="J326">
        <v>2650.4261111822689</v>
      </c>
      <c r="K326">
        <v>771.00720051874214</v>
      </c>
      <c r="L326">
        <v>0.29089933775773918</v>
      </c>
      <c r="M326">
        <v>20.026566312226208</v>
      </c>
      <c r="N326">
        <v>34.522171067550353</v>
      </c>
      <c r="O326">
        <v>159.57052469131631</v>
      </c>
      <c r="P326">
        <v>159.57052469131631</v>
      </c>
      <c r="Q326">
        <v>329.55099486654012</v>
      </c>
      <c r="R326">
        <v>10.55543192594228</v>
      </c>
      <c r="S326">
        <v>0</v>
      </c>
      <c r="T326" t="s">
        <v>26</v>
      </c>
      <c r="U326" t="s">
        <v>36</v>
      </c>
      <c r="V326" t="s">
        <v>40</v>
      </c>
    </row>
    <row r="327" spans="1:22" x14ac:dyDescent="0.3">
      <c r="A327">
        <f t="shared" si="4"/>
        <v>26</v>
      </c>
      <c r="B327">
        <v>2012</v>
      </c>
      <c r="C327">
        <v>23381.31955184797</v>
      </c>
      <c r="D327">
        <v>23381.31955184797</v>
      </c>
      <c r="E327">
        <v>85.376185327410042</v>
      </c>
      <c r="F327">
        <v>43.028016131446833</v>
      </c>
      <c r="G327">
        <v>6.7501811826093112</v>
      </c>
      <c r="H327">
        <v>15.48495033086729</v>
      </c>
      <c r="I327">
        <v>-23361.206514165489</v>
      </c>
      <c r="J327">
        <v>362.85294818664067</v>
      </c>
      <c r="K327">
        <v>90.03259678077039</v>
      </c>
      <c r="L327">
        <v>0.2481241980551866</v>
      </c>
      <c r="M327">
        <v>5.8883588745305246</v>
      </c>
      <c r="N327">
        <v>10.236503914182251</v>
      </c>
      <c r="O327">
        <v>42.348169195963223</v>
      </c>
      <c r="P327">
        <v>42.348169195963223</v>
      </c>
      <c r="Q327">
        <v>99.615572612398125</v>
      </c>
      <c r="R327">
        <v>9.9656343988367162</v>
      </c>
      <c r="S327">
        <v>0</v>
      </c>
      <c r="T327" t="s">
        <v>31</v>
      </c>
      <c r="U327" t="s">
        <v>35</v>
      </c>
      <c r="V327" t="s">
        <v>41</v>
      </c>
    </row>
    <row r="328" spans="1:22" x14ac:dyDescent="0.3">
      <c r="A328">
        <f t="shared" si="4"/>
        <v>26</v>
      </c>
      <c r="B328">
        <v>2013</v>
      </c>
      <c r="C328">
        <v>23603.1460278675</v>
      </c>
      <c r="D328">
        <v>23603.1460278675</v>
      </c>
      <c r="E328">
        <v>103.5510967553078</v>
      </c>
      <c r="F328">
        <v>50.141348363315203</v>
      </c>
      <c r="G328">
        <v>8.1646318166931788</v>
      </c>
      <c r="H328">
        <v>15.93123954859251</v>
      </c>
      <c r="I328">
        <v>-23573.83215084079</v>
      </c>
      <c r="J328">
        <v>395.4247973483125</v>
      </c>
      <c r="K328">
        <v>82.077990218032696</v>
      </c>
      <c r="L328">
        <v>0.20756915289188041</v>
      </c>
      <c r="M328">
        <v>7.2607513858092494</v>
      </c>
      <c r="N328">
        <v>11.89223039358834</v>
      </c>
      <c r="O328">
        <v>53.409748391992643</v>
      </c>
      <c r="P328">
        <v>53.409748391992643</v>
      </c>
      <c r="Q328">
        <v>99.741658504527678</v>
      </c>
      <c r="R328">
        <v>12.239642248757921</v>
      </c>
      <c r="S328">
        <v>0</v>
      </c>
      <c r="T328" t="s">
        <v>31</v>
      </c>
      <c r="U328" t="s">
        <v>35</v>
      </c>
      <c r="V328" t="s">
        <v>41</v>
      </c>
    </row>
    <row r="329" spans="1:22" x14ac:dyDescent="0.3">
      <c r="A329">
        <f t="shared" si="4"/>
        <v>26</v>
      </c>
      <c r="B329">
        <v>2014</v>
      </c>
      <c r="C329">
        <v>24559.749223272302</v>
      </c>
      <c r="D329">
        <v>24559.749223272302</v>
      </c>
      <c r="E329">
        <v>138.01800937384729</v>
      </c>
      <c r="F329">
        <v>64.675687592980054</v>
      </c>
      <c r="G329">
        <v>11.75009707695413</v>
      </c>
      <c r="H329">
        <v>11.255533103676809</v>
      </c>
      <c r="I329">
        <v>-24509.41253167206</v>
      </c>
      <c r="J329">
        <v>316.06517055072408</v>
      </c>
      <c r="K329">
        <v>65.949777311399174</v>
      </c>
      <c r="L329">
        <v>0.20865879399645881</v>
      </c>
      <c r="M329">
        <v>9.6070840994290947</v>
      </c>
      <c r="N329">
        <v>16.505010412367401</v>
      </c>
      <c r="O329">
        <v>73.342321780867266</v>
      </c>
      <c r="P329">
        <v>73.342321780867266</v>
      </c>
      <c r="Q329">
        <v>111.56965629483101</v>
      </c>
      <c r="R329">
        <v>5.6540547797541016</v>
      </c>
      <c r="S329">
        <v>0</v>
      </c>
      <c r="T329" t="s">
        <v>31</v>
      </c>
      <c r="U329" t="s">
        <v>35</v>
      </c>
      <c r="V329" t="s">
        <v>41</v>
      </c>
    </row>
    <row r="330" spans="1:22" x14ac:dyDescent="0.3">
      <c r="A330">
        <f t="shared" si="4"/>
        <v>26</v>
      </c>
      <c r="B330">
        <v>2015</v>
      </c>
      <c r="C330">
        <v>30464.677149211981</v>
      </c>
      <c r="D330">
        <v>30464.677149211981</v>
      </c>
      <c r="E330">
        <v>150.43161247406559</v>
      </c>
      <c r="F330">
        <v>68.315938038561697</v>
      </c>
      <c r="G330">
        <v>12.626164446014251</v>
      </c>
      <c r="H330">
        <v>10.306757017913251</v>
      </c>
      <c r="I330">
        <v>-30405.4943962404</v>
      </c>
      <c r="J330">
        <v>370.55325542131158</v>
      </c>
      <c r="K330">
        <v>64.418569159514277</v>
      </c>
      <c r="L330">
        <v>0.17384429421965719</v>
      </c>
      <c r="M330">
        <v>10.4748587260565</v>
      </c>
      <c r="N330">
        <v>16.971118141553841</v>
      </c>
      <c r="O330">
        <v>82.115674435503863</v>
      </c>
      <c r="P330">
        <v>82.115674435503863</v>
      </c>
      <c r="Q330">
        <v>127.6304788573744</v>
      </c>
      <c r="R330">
        <v>4.2535906025309522</v>
      </c>
      <c r="S330">
        <v>0</v>
      </c>
      <c r="T330" t="s">
        <v>31</v>
      </c>
      <c r="U330" t="s">
        <v>35</v>
      </c>
      <c r="V330" t="s">
        <v>41</v>
      </c>
    </row>
    <row r="331" spans="1:22" x14ac:dyDescent="0.3">
      <c r="A331">
        <f t="shared" si="4"/>
        <v>26</v>
      </c>
      <c r="B331">
        <v>2016</v>
      </c>
      <c r="C331">
        <v>34844.636862380037</v>
      </c>
      <c r="D331">
        <v>34844.636862380037</v>
      </c>
      <c r="E331">
        <v>109.477949486556</v>
      </c>
      <c r="F331">
        <v>49.61481352008208</v>
      </c>
      <c r="G331">
        <v>8.79685837653828</v>
      </c>
      <c r="H331">
        <v>17.395300471894309</v>
      </c>
      <c r="I331">
        <v>-34810.965885262012</v>
      </c>
      <c r="J331">
        <v>583.26521772125693</v>
      </c>
      <c r="K331">
        <v>98.650047434280566</v>
      </c>
      <c r="L331">
        <v>0.1691341167568568</v>
      </c>
      <c r="M331">
        <v>7.6230215339839678</v>
      </c>
      <c r="N331">
        <v>13.202425718797249</v>
      </c>
      <c r="O331">
        <v>59.863135966473891</v>
      </c>
      <c r="P331">
        <v>59.863135966473891</v>
      </c>
      <c r="Q331">
        <v>149.5673338403974</v>
      </c>
      <c r="R331">
        <v>9.8473800446340913</v>
      </c>
      <c r="S331">
        <v>0</v>
      </c>
      <c r="T331" t="s">
        <v>31</v>
      </c>
      <c r="U331" t="s">
        <v>35</v>
      </c>
      <c r="V331" t="s">
        <v>41</v>
      </c>
    </row>
    <row r="332" spans="1:22" x14ac:dyDescent="0.3">
      <c r="A332">
        <f t="shared" si="4"/>
        <v>26</v>
      </c>
      <c r="B332">
        <v>2017</v>
      </c>
      <c r="C332">
        <v>39549.143051117273</v>
      </c>
      <c r="D332">
        <v>39549.143051117273</v>
      </c>
      <c r="E332">
        <v>121.7664318049947</v>
      </c>
      <c r="F332">
        <v>52.313643806154431</v>
      </c>
      <c r="G332">
        <v>9.4012326732729274</v>
      </c>
      <c r="H332">
        <v>17.35150223029073</v>
      </c>
      <c r="I332">
        <v>-39506.442998021987</v>
      </c>
      <c r="J332">
        <v>518.67474141464254</v>
      </c>
      <c r="K332">
        <v>93.495574106514567</v>
      </c>
      <c r="L332">
        <v>0.18025858334938991</v>
      </c>
      <c r="M332">
        <v>8.5382902194045034</v>
      </c>
      <c r="N332">
        <v>14.44545207906188</v>
      </c>
      <c r="O332">
        <v>69.452787998840279</v>
      </c>
      <c r="P332">
        <v>69.452787998840279</v>
      </c>
      <c r="Q332">
        <v>165.1846096973361</v>
      </c>
      <c r="R332">
        <v>1.9792090130562929</v>
      </c>
      <c r="S332">
        <v>0</v>
      </c>
      <c r="T332" t="s">
        <v>31</v>
      </c>
      <c r="U332" t="s">
        <v>35</v>
      </c>
      <c r="V332" t="s">
        <v>41</v>
      </c>
    </row>
    <row r="333" spans="1:22" x14ac:dyDescent="0.3">
      <c r="A333">
        <f t="shared" si="4"/>
        <v>26</v>
      </c>
      <c r="B333">
        <v>2018</v>
      </c>
      <c r="C333">
        <v>38943.684966753972</v>
      </c>
      <c r="D333">
        <v>38943.684966753972</v>
      </c>
      <c r="E333">
        <v>112.80429602501231</v>
      </c>
      <c r="F333">
        <v>49.589432977289249</v>
      </c>
      <c r="G333">
        <v>8.8140813014935464</v>
      </c>
      <c r="H333">
        <v>16.599308652515639</v>
      </c>
      <c r="I333">
        <v>-38905.883493660258</v>
      </c>
      <c r="J333">
        <v>542.97962150034505</v>
      </c>
      <c r="K333">
        <v>90.782472132282606</v>
      </c>
      <c r="L333">
        <v>0.1671931478412306</v>
      </c>
      <c r="M333">
        <v>8.2267107408901801</v>
      </c>
      <c r="N333">
        <v>13.694156458122629</v>
      </c>
      <c r="O333">
        <v>63.214863047723071</v>
      </c>
      <c r="P333">
        <v>63.214863047723071</v>
      </c>
      <c r="Q333">
        <v>171.04220163741689</v>
      </c>
      <c r="R333">
        <v>8.7460537981289779</v>
      </c>
      <c r="S333">
        <v>0</v>
      </c>
      <c r="T333" t="s">
        <v>31</v>
      </c>
      <c r="U333" t="s">
        <v>35</v>
      </c>
      <c r="V333" t="s">
        <v>41</v>
      </c>
    </row>
    <row r="334" spans="1:22" x14ac:dyDescent="0.3">
      <c r="A334">
        <f t="shared" si="4"/>
        <v>26</v>
      </c>
      <c r="B334">
        <v>2019</v>
      </c>
      <c r="C334">
        <v>41016.352598852609</v>
      </c>
      <c r="D334">
        <v>41016.352598852609</v>
      </c>
      <c r="E334">
        <v>148.4392530431962</v>
      </c>
      <c r="F334">
        <v>70.455956385555311</v>
      </c>
      <c r="G334">
        <v>11.674170647998871</v>
      </c>
      <c r="H334">
        <v>20.999790693130642</v>
      </c>
      <c r="I334">
        <v>-40971.043263536107</v>
      </c>
      <c r="J334">
        <v>677.5033624166598</v>
      </c>
      <c r="K334">
        <v>129.21368685191419</v>
      </c>
      <c r="L334">
        <v>0.1907203624658157</v>
      </c>
      <c r="M334">
        <v>10.222580918150859</v>
      </c>
      <c r="N334">
        <v>15.83780864715663</v>
      </c>
      <c r="O334">
        <v>77.983296657640864</v>
      </c>
      <c r="P334">
        <v>77.983296657640864</v>
      </c>
      <c r="Q334">
        <v>185.9888871356552</v>
      </c>
      <c r="R334">
        <v>2.9304919263226838</v>
      </c>
      <c r="S334">
        <v>0</v>
      </c>
      <c r="T334" t="s">
        <v>31</v>
      </c>
      <c r="U334" t="s">
        <v>35</v>
      </c>
      <c r="V334" t="s">
        <v>41</v>
      </c>
    </row>
    <row r="335" spans="1:22" x14ac:dyDescent="0.3">
      <c r="A335">
        <f t="shared" si="4"/>
        <v>26</v>
      </c>
      <c r="B335">
        <v>2020</v>
      </c>
      <c r="C335">
        <v>49246.017876488622</v>
      </c>
      <c r="D335">
        <v>49246.017876488622</v>
      </c>
      <c r="E335">
        <v>128.7807155137107</v>
      </c>
      <c r="F335">
        <v>58.018412883095472</v>
      </c>
      <c r="G335">
        <v>10.720012448831881</v>
      </c>
      <c r="H335">
        <v>22.772428371510291</v>
      </c>
      <c r="I335">
        <v>-49208.748014678327</v>
      </c>
      <c r="J335">
        <v>653.0551557652733</v>
      </c>
      <c r="K335">
        <v>113.87294403485539</v>
      </c>
      <c r="L335">
        <v>0.17436956592344041</v>
      </c>
      <c r="M335">
        <v>9.1489383329500811</v>
      </c>
      <c r="N335">
        <v>14.710550726745209</v>
      </c>
      <c r="O335">
        <v>70.762302630615267</v>
      </c>
      <c r="P335">
        <v>70.762302630615267</v>
      </c>
      <c r="Q335">
        <v>210.781960490687</v>
      </c>
      <c r="R335">
        <v>5.4491921594095789</v>
      </c>
      <c r="S335">
        <v>1</v>
      </c>
      <c r="T335" t="s">
        <v>31</v>
      </c>
      <c r="U335" t="s">
        <v>35</v>
      </c>
      <c r="V335" t="s">
        <v>41</v>
      </c>
    </row>
    <row r="336" spans="1:22" x14ac:dyDescent="0.3">
      <c r="A336">
        <f t="shared" ref="A336:A399" si="5">A323+1</f>
        <v>26</v>
      </c>
      <c r="B336">
        <v>2021</v>
      </c>
      <c r="C336">
        <v>51530.238808628477</v>
      </c>
      <c r="D336">
        <v>51530.238808628477</v>
      </c>
      <c r="E336">
        <v>196.85660736315941</v>
      </c>
      <c r="F336">
        <v>92.555101654563828</v>
      </c>
      <c r="G336">
        <v>14.725575671659479</v>
      </c>
      <c r="H336">
        <v>20.158210445916112</v>
      </c>
      <c r="I336">
        <v>-51460.821089037468</v>
      </c>
      <c r="J336">
        <v>808.02416888227583</v>
      </c>
      <c r="K336">
        <v>121.8176416986562</v>
      </c>
      <c r="L336">
        <v>0.15075989851536761</v>
      </c>
      <c r="M336">
        <v>12.603219446836301</v>
      </c>
      <c r="N336">
        <v>21.52218904644527</v>
      </c>
      <c r="O336">
        <v>104.3015057085956</v>
      </c>
      <c r="P336">
        <v>104.3015057085956</v>
      </c>
      <c r="Q336">
        <v>221.5146723209003</v>
      </c>
      <c r="R336">
        <v>11.24097662270133</v>
      </c>
      <c r="S336">
        <v>0</v>
      </c>
      <c r="T336" t="s">
        <v>31</v>
      </c>
      <c r="U336" t="s">
        <v>35</v>
      </c>
      <c r="V336" t="s">
        <v>41</v>
      </c>
    </row>
    <row r="337" spans="1:22" x14ac:dyDescent="0.3">
      <c r="A337">
        <f t="shared" si="5"/>
        <v>26</v>
      </c>
      <c r="B337">
        <v>2022</v>
      </c>
      <c r="C337">
        <v>58478.927294176967</v>
      </c>
      <c r="D337">
        <v>58478.927294176967</v>
      </c>
      <c r="E337">
        <v>202.3396823231499</v>
      </c>
      <c r="F337">
        <v>89.032142035210981</v>
      </c>
      <c r="G337">
        <v>16.30201563829916</v>
      </c>
      <c r="H337">
        <v>24.602222838010359</v>
      </c>
      <c r="I337">
        <v>-58406.523992365343</v>
      </c>
      <c r="J337">
        <v>973.05640788435005</v>
      </c>
      <c r="K337">
        <v>140.94249777914359</v>
      </c>
      <c r="L337">
        <v>0.14484514632156351</v>
      </c>
      <c r="M337">
        <v>13.587905098769591</v>
      </c>
      <c r="N337">
        <v>24.20848646540281</v>
      </c>
      <c r="O337">
        <v>113.30754028793891</v>
      </c>
      <c r="P337">
        <v>113.30754028793891</v>
      </c>
      <c r="Q337">
        <v>249.12998892864991</v>
      </c>
      <c r="R337">
        <v>7.7863889591908544</v>
      </c>
      <c r="S337">
        <v>0</v>
      </c>
      <c r="T337" t="s">
        <v>31</v>
      </c>
      <c r="U337" t="s">
        <v>35</v>
      </c>
      <c r="V337" t="s">
        <v>41</v>
      </c>
    </row>
    <row r="338" spans="1:22" x14ac:dyDescent="0.3">
      <c r="A338">
        <f t="shared" si="5"/>
        <v>26</v>
      </c>
      <c r="B338">
        <v>2023</v>
      </c>
      <c r="C338">
        <v>66832.427998583575</v>
      </c>
      <c r="D338">
        <v>66832.427998583575</v>
      </c>
      <c r="E338">
        <v>177.01810947609829</v>
      </c>
      <c r="F338">
        <v>86.552662269778935</v>
      </c>
      <c r="G338">
        <v>13.454079259410021</v>
      </c>
      <c r="H338">
        <v>25.500467441621591</v>
      </c>
      <c r="I338">
        <v>-66780.917098078295</v>
      </c>
      <c r="J338">
        <v>870.46722130262231</v>
      </c>
      <c r="K338">
        <v>125.0731243584771</v>
      </c>
      <c r="L338">
        <v>0.14368504786579989</v>
      </c>
      <c r="M338">
        <v>13.31874836609952</v>
      </c>
      <c r="N338">
        <v>19.755848693080139</v>
      </c>
      <c r="O338">
        <v>90.465447206319382</v>
      </c>
      <c r="P338">
        <v>90.465447206319382</v>
      </c>
      <c r="Q338">
        <v>271.17262037499131</v>
      </c>
      <c r="R338">
        <v>5.8158434613521752</v>
      </c>
      <c r="S338">
        <v>0</v>
      </c>
      <c r="T338" t="s">
        <v>31</v>
      </c>
      <c r="U338" t="s">
        <v>35</v>
      </c>
      <c r="V338" t="s">
        <v>41</v>
      </c>
    </row>
    <row r="339" spans="1:22" x14ac:dyDescent="0.3">
      <c r="A339">
        <f t="shared" si="5"/>
        <v>26</v>
      </c>
      <c r="B339">
        <v>2024</v>
      </c>
      <c r="C339">
        <v>74450.279193917057</v>
      </c>
      <c r="D339">
        <v>74450.279193917057</v>
      </c>
      <c r="E339">
        <v>211.98887645593021</v>
      </c>
      <c r="F339">
        <v>96.82292664280763</v>
      </c>
      <c r="G339">
        <v>17.620470654539659</v>
      </c>
      <c r="H339">
        <v>19.89555643836189</v>
      </c>
      <c r="I339">
        <v>-74372.629271196842</v>
      </c>
      <c r="J339">
        <v>924.12726101885369</v>
      </c>
      <c r="K339">
        <v>129.14687349047401</v>
      </c>
      <c r="L339">
        <v>0.13975009605072039</v>
      </c>
      <c r="M339">
        <v>14.770337415350861</v>
      </c>
      <c r="N339">
        <v>26.18678621880321</v>
      </c>
      <c r="O339">
        <v>115.16594981312259</v>
      </c>
      <c r="P339">
        <v>115.16594981312259</v>
      </c>
      <c r="Q339">
        <v>318.54849655726741</v>
      </c>
      <c r="R339">
        <v>8.8557788360267047</v>
      </c>
      <c r="S339">
        <v>1</v>
      </c>
      <c r="T339" t="s">
        <v>31</v>
      </c>
      <c r="U339" t="s">
        <v>35</v>
      </c>
      <c r="V339" t="s">
        <v>41</v>
      </c>
    </row>
    <row r="340" spans="1:22" x14ac:dyDescent="0.3">
      <c r="A340">
        <f t="shared" si="5"/>
        <v>27</v>
      </c>
      <c r="B340">
        <v>2012</v>
      </c>
      <c r="C340">
        <v>23742.598486084669</v>
      </c>
      <c r="D340">
        <v>23742.598486084669</v>
      </c>
      <c r="E340">
        <v>183.52869049621671</v>
      </c>
      <c r="F340">
        <v>82.697931418220321</v>
      </c>
      <c r="G340">
        <v>14.98709131724064</v>
      </c>
      <c r="H340">
        <v>31.727969382971679</v>
      </c>
      <c r="I340">
        <v>-23688.482787706889</v>
      </c>
      <c r="J340">
        <v>900.5698474109513</v>
      </c>
      <c r="K340">
        <v>227.05148790521949</v>
      </c>
      <c r="L340">
        <v>0.25211979787905398</v>
      </c>
      <c r="M340">
        <v>12.443095668689891</v>
      </c>
      <c r="N340">
        <v>22.705198781062901</v>
      </c>
      <c r="O340">
        <v>100.8307590779964</v>
      </c>
      <c r="P340">
        <v>100.8307590779964</v>
      </c>
      <c r="Q340">
        <v>99.260169714911882</v>
      </c>
      <c r="R340">
        <v>14.961919334561509</v>
      </c>
      <c r="S340">
        <v>1</v>
      </c>
      <c r="T340" t="s">
        <v>30</v>
      </c>
      <c r="U340" t="s">
        <v>38</v>
      </c>
      <c r="V340" t="s">
        <v>40</v>
      </c>
    </row>
    <row r="341" spans="1:22" x14ac:dyDescent="0.3">
      <c r="A341">
        <f t="shared" si="5"/>
        <v>27</v>
      </c>
      <c r="B341">
        <v>2013</v>
      </c>
      <c r="C341">
        <v>23667.35931958117</v>
      </c>
      <c r="D341">
        <v>23667.35931958117</v>
      </c>
      <c r="E341">
        <v>162.71092700493509</v>
      </c>
      <c r="F341">
        <v>71.313585303003805</v>
      </c>
      <c r="G341">
        <v>13.125288601135059</v>
      </c>
      <c r="H341">
        <v>29.79421782609829</v>
      </c>
      <c r="I341">
        <v>-23618.881484306468</v>
      </c>
      <c r="J341">
        <v>983.4417255910862</v>
      </c>
      <c r="K341">
        <v>275.14650100824838</v>
      </c>
      <c r="L341">
        <v>0.27977916113217061</v>
      </c>
      <c r="M341">
        <v>11.789055504104191</v>
      </c>
      <c r="N341">
        <v>20.674571353368322</v>
      </c>
      <c r="O341">
        <v>91.39734170193131</v>
      </c>
      <c r="P341">
        <v>91.39734170193131</v>
      </c>
      <c r="Q341">
        <v>105.9184446210315</v>
      </c>
      <c r="R341">
        <v>13.23729461433398</v>
      </c>
      <c r="S341">
        <v>0</v>
      </c>
      <c r="T341" t="s">
        <v>30</v>
      </c>
      <c r="U341" t="s">
        <v>38</v>
      </c>
      <c r="V341" t="s">
        <v>40</v>
      </c>
    </row>
    <row r="342" spans="1:22" x14ac:dyDescent="0.3">
      <c r="A342">
        <f t="shared" si="5"/>
        <v>27</v>
      </c>
      <c r="B342">
        <v>2014</v>
      </c>
      <c r="C342">
        <v>25648.46523913405</v>
      </c>
      <c r="D342">
        <v>25648.46523913405</v>
      </c>
      <c r="E342">
        <v>190.32993310428009</v>
      </c>
      <c r="F342">
        <v>81.385397935695664</v>
      </c>
      <c r="G342">
        <v>14.792602618980419</v>
      </c>
      <c r="H342">
        <v>38.36033392409108</v>
      </c>
      <c r="I342">
        <v>-25592.673640508539</v>
      </c>
      <c r="J342">
        <v>1024.828112582413</v>
      </c>
      <c r="K342">
        <v>297.59852957474612</v>
      </c>
      <c r="L342">
        <v>0.29038872560281598</v>
      </c>
      <c r="M342">
        <v>15.120933220706</v>
      </c>
      <c r="N342">
        <v>23.417623974638051</v>
      </c>
      <c r="O342">
        <v>108.94453516858449</v>
      </c>
      <c r="P342">
        <v>108.94453516858449</v>
      </c>
      <c r="Q342">
        <v>111.75453130961181</v>
      </c>
      <c r="R342">
        <v>11.636238262698811</v>
      </c>
      <c r="S342">
        <v>0</v>
      </c>
      <c r="T342" t="s">
        <v>30</v>
      </c>
      <c r="U342" t="s">
        <v>38</v>
      </c>
      <c r="V342" t="s">
        <v>40</v>
      </c>
    </row>
    <row r="343" spans="1:22" x14ac:dyDescent="0.3">
      <c r="A343">
        <f t="shared" si="5"/>
        <v>27</v>
      </c>
      <c r="B343">
        <v>2015</v>
      </c>
      <c r="C343">
        <v>30243.4097472338</v>
      </c>
      <c r="D343">
        <v>30243.4097472338</v>
      </c>
      <c r="E343">
        <v>329.43828150050479</v>
      </c>
      <c r="F343">
        <v>143.44683931264501</v>
      </c>
      <c r="G343">
        <v>25.44921322219944</v>
      </c>
      <c r="H343">
        <v>42.401385744084983</v>
      </c>
      <c r="I343">
        <v>-30125.26890401222</v>
      </c>
      <c r="J343">
        <v>1134.792145382992</v>
      </c>
      <c r="K343">
        <v>357.73164496651498</v>
      </c>
      <c r="L343">
        <v>0.31523979648782358</v>
      </c>
      <c r="M343">
        <v>22.091101883035378</v>
      </c>
      <c r="N343">
        <v>41.197257347253768</v>
      </c>
      <c r="O343">
        <v>185.99144218785989</v>
      </c>
      <c r="P343">
        <v>185.99144218785989</v>
      </c>
      <c r="Q343">
        <v>126.2223912902748</v>
      </c>
      <c r="R343">
        <v>14.52353748855178</v>
      </c>
      <c r="S343">
        <v>0</v>
      </c>
      <c r="T343" t="s">
        <v>30</v>
      </c>
      <c r="U343" t="s">
        <v>38</v>
      </c>
      <c r="V343" t="s">
        <v>40</v>
      </c>
    </row>
    <row r="344" spans="1:22" x14ac:dyDescent="0.3">
      <c r="A344">
        <f t="shared" si="5"/>
        <v>27</v>
      </c>
      <c r="B344">
        <v>2016</v>
      </c>
      <c r="C344">
        <v>35528.524595075149</v>
      </c>
      <c r="D344">
        <v>35528.524595075149</v>
      </c>
      <c r="E344">
        <v>241.71945576813891</v>
      </c>
      <c r="F344">
        <v>107.7190128771046</v>
      </c>
      <c r="G344">
        <v>20.206737840632439</v>
      </c>
      <c r="H344">
        <v>56.301960919463319</v>
      </c>
      <c r="I344">
        <v>-35471.032850944212</v>
      </c>
      <c r="J344">
        <v>1365.839971243676</v>
      </c>
      <c r="K344">
        <v>432.17268868753013</v>
      </c>
      <c r="L344">
        <v>0.31641531788970262</v>
      </c>
      <c r="M344">
        <v>17.262868884514639</v>
      </c>
      <c r="N344">
        <v>28.370642973841381</v>
      </c>
      <c r="O344">
        <v>134.00044289103431</v>
      </c>
      <c r="P344">
        <v>134.00044289103431</v>
      </c>
      <c r="Q344">
        <v>139.6889084774827</v>
      </c>
      <c r="R344">
        <v>13.21054264071685</v>
      </c>
      <c r="S344">
        <v>0</v>
      </c>
      <c r="T344" t="s">
        <v>30</v>
      </c>
      <c r="U344" t="s">
        <v>38</v>
      </c>
      <c r="V344" t="s">
        <v>40</v>
      </c>
    </row>
    <row r="345" spans="1:22" x14ac:dyDescent="0.3">
      <c r="A345">
        <f t="shared" si="5"/>
        <v>27</v>
      </c>
      <c r="B345">
        <v>2017</v>
      </c>
      <c r="C345">
        <v>38505.171839229173</v>
      </c>
      <c r="D345">
        <v>38505.171839229173</v>
      </c>
      <c r="E345">
        <v>269.61205275061479</v>
      </c>
      <c r="F345">
        <v>120.2369918488538</v>
      </c>
      <c r="G345">
        <v>21.948647975295032</v>
      </c>
      <c r="H345">
        <v>56.3926870771189</v>
      </c>
      <c r="I345">
        <v>-38434.138113379828</v>
      </c>
      <c r="J345">
        <v>1492.702513295329</v>
      </c>
      <c r="K345">
        <v>465.92355711304702</v>
      </c>
      <c r="L345">
        <v>0.31213423502882842</v>
      </c>
      <c r="M345">
        <v>19.00861469811413</v>
      </c>
      <c r="N345">
        <v>34.685082503277812</v>
      </c>
      <c r="O345">
        <v>149.375060901761</v>
      </c>
      <c r="P345">
        <v>149.375060901761</v>
      </c>
      <c r="Q345">
        <v>154.5844910892981</v>
      </c>
      <c r="R345">
        <v>7.9862043535176692</v>
      </c>
      <c r="S345">
        <v>0</v>
      </c>
      <c r="T345" t="s">
        <v>30</v>
      </c>
      <c r="U345" t="s">
        <v>38</v>
      </c>
      <c r="V345" t="s">
        <v>40</v>
      </c>
    </row>
    <row r="346" spans="1:22" x14ac:dyDescent="0.3">
      <c r="A346">
        <f t="shared" si="5"/>
        <v>27</v>
      </c>
      <c r="B346">
        <v>2018</v>
      </c>
      <c r="C346">
        <v>39259.787282813297</v>
      </c>
      <c r="D346">
        <v>39259.787282813297</v>
      </c>
      <c r="E346">
        <v>400.38039369775242</v>
      </c>
      <c r="F346">
        <v>180.3179647423562</v>
      </c>
      <c r="G346">
        <v>32.105581338480107</v>
      </c>
      <c r="H346">
        <v>66.016746765234714</v>
      </c>
      <c r="I346">
        <v>-39137.847181961617</v>
      </c>
      <c r="J346">
        <v>1571.1847591713929</v>
      </c>
      <c r="K346">
        <v>505.45268995464579</v>
      </c>
      <c r="L346">
        <v>0.32170162484341441</v>
      </c>
      <c r="M346">
        <v>29.445854921180651</v>
      </c>
      <c r="N346">
        <v>44.61613784314936</v>
      </c>
      <c r="O346">
        <v>220.06242895539609</v>
      </c>
      <c r="P346">
        <v>220.06242895539609</v>
      </c>
      <c r="Q346">
        <v>157.85475554874651</v>
      </c>
      <c r="R346">
        <v>6.1604093590528954</v>
      </c>
      <c r="S346">
        <v>0</v>
      </c>
      <c r="T346" t="s">
        <v>30</v>
      </c>
      <c r="U346" t="s">
        <v>38</v>
      </c>
      <c r="V346" t="s">
        <v>40</v>
      </c>
    </row>
    <row r="347" spans="1:22" x14ac:dyDescent="0.3">
      <c r="A347">
        <f t="shared" si="5"/>
        <v>27</v>
      </c>
      <c r="B347">
        <v>2019</v>
      </c>
      <c r="C347">
        <v>42083.809429692592</v>
      </c>
      <c r="D347">
        <v>42083.809429692592</v>
      </c>
      <c r="E347">
        <v>300.64128891639632</v>
      </c>
      <c r="F347">
        <v>135.20805812648791</v>
      </c>
      <c r="G347">
        <v>23.90373919592577</v>
      </c>
      <c r="H347">
        <v>61.726944713429788</v>
      </c>
      <c r="I347">
        <v>-42004.006882812042</v>
      </c>
      <c r="J347">
        <v>1973.8477238751241</v>
      </c>
      <c r="K347">
        <v>598.30581853184719</v>
      </c>
      <c r="L347">
        <v>0.30311650250163841</v>
      </c>
      <c r="M347">
        <v>22.255914590782581</v>
      </c>
      <c r="N347">
        <v>34.811801691914773</v>
      </c>
      <c r="O347">
        <v>165.43323078990849</v>
      </c>
      <c r="P347">
        <v>165.43323078990849</v>
      </c>
      <c r="Q347">
        <v>182.49600353475881</v>
      </c>
      <c r="R347">
        <v>13.725010127449259</v>
      </c>
      <c r="S347">
        <v>0</v>
      </c>
      <c r="T347" t="s">
        <v>30</v>
      </c>
      <c r="U347" t="s">
        <v>38</v>
      </c>
      <c r="V347" t="s">
        <v>40</v>
      </c>
    </row>
    <row r="348" spans="1:22" x14ac:dyDescent="0.3">
      <c r="A348">
        <f t="shared" si="5"/>
        <v>27</v>
      </c>
      <c r="B348">
        <v>2020</v>
      </c>
      <c r="C348">
        <v>50613.599949364478</v>
      </c>
      <c r="D348">
        <v>50613.599949364478</v>
      </c>
      <c r="E348">
        <v>256.84719016738978</v>
      </c>
      <c r="F348">
        <v>117.5647025612425</v>
      </c>
      <c r="G348">
        <v>21.868653916901479</v>
      </c>
      <c r="H348">
        <v>55.850829711794702</v>
      </c>
      <c r="I348">
        <v>-50552.03694538703</v>
      </c>
      <c r="J348">
        <v>1734.9926110144411</v>
      </c>
      <c r="K348">
        <v>502.5550542714634</v>
      </c>
      <c r="L348">
        <v>0.28965832539057462</v>
      </c>
      <c r="M348">
        <v>18.666333712265761</v>
      </c>
      <c r="N348">
        <v>30.530551438069569</v>
      </c>
      <c r="O348">
        <v>139.28248760614741</v>
      </c>
      <c r="P348">
        <v>139.28248760614741</v>
      </c>
      <c r="Q348">
        <v>203.77261815228189</v>
      </c>
      <c r="R348">
        <v>11.340533031790351</v>
      </c>
      <c r="S348">
        <v>1</v>
      </c>
      <c r="T348" t="s">
        <v>30</v>
      </c>
      <c r="U348" t="s">
        <v>38</v>
      </c>
      <c r="V348" t="s">
        <v>40</v>
      </c>
    </row>
    <row r="349" spans="1:22" x14ac:dyDescent="0.3">
      <c r="A349">
        <f t="shared" si="5"/>
        <v>27</v>
      </c>
      <c r="B349">
        <v>2021</v>
      </c>
      <c r="C349">
        <v>53614.835768604476</v>
      </c>
      <c r="D349">
        <v>53614.835768604476</v>
      </c>
      <c r="E349">
        <v>254.79637452801319</v>
      </c>
      <c r="F349">
        <v>119.87760614539231</v>
      </c>
      <c r="G349">
        <v>21.081133033889461</v>
      </c>
      <c r="H349">
        <v>59.691899214836774</v>
      </c>
      <c r="I349">
        <v>-53560.690032470578</v>
      </c>
      <c r="J349">
        <v>1706.7015050013961</v>
      </c>
      <c r="K349">
        <v>485.92952095783551</v>
      </c>
      <c r="L349">
        <v>0.28471851670244941</v>
      </c>
      <c r="M349">
        <v>17.416332534839441</v>
      </c>
      <c r="N349">
        <v>27.7644745486364</v>
      </c>
      <c r="O349">
        <v>134.9187683826209</v>
      </c>
      <c r="P349">
        <v>134.9187683826209</v>
      </c>
      <c r="Q349">
        <v>223.94359429161071</v>
      </c>
      <c r="R349">
        <v>12.37491057873066</v>
      </c>
      <c r="S349">
        <v>0</v>
      </c>
      <c r="T349" t="s">
        <v>30</v>
      </c>
      <c r="U349" t="s">
        <v>38</v>
      </c>
      <c r="V349" t="s">
        <v>40</v>
      </c>
    </row>
    <row r="350" spans="1:22" x14ac:dyDescent="0.3">
      <c r="A350">
        <f t="shared" si="5"/>
        <v>27</v>
      </c>
      <c r="B350">
        <v>2022</v>
      </c>
      <c r="C350">
        <v>62905.027483448197</v>
      </c>
      <c r="D350">
        <v>62905.027483448197</v>
      </c>
      <c r="E350">
        <v>317.51306160701381</v>
      </c>
      <c r="F350">
        <v>152.60404772017031</v>
      </c>
      <c r="G350">
        <v>24.95872476739703</v>
      </c>
      <c r="H350">
        <v>87.720308412479639</v>
      </c>
      <c r="I350">
        <v>-62852.797502741232</v>
      </c>
      <c r="J350">
        <v>2694.0389911410471</v>
      </c>
      <c r="K350">
        <v>786.05115206649225</v>
      </c>
      <c r="L350">
        <v>0.29177422993924967</v>
      </c>
      <c r="M350">
        <v>21.57063683628979</v>
      </c>
      <c r="N350">
        <v>39.810889825058958</v>
      </c>
      <c r="O350">
        <v>164.9090138868435</v>
      </c>
      <c r="P350">
        <v>164.9090138868435</v>
      </c>
      <c r="Q350">
        <v>245.97010302838291</v>
      </c>
      <c r="R350">
        <v>11.4994995294335</v>
      </c>
      <c r="S350">
        <v>0</v>
      </c>
      <c r="T350" t="s">
        <v>30</v>
      </c>
      <c r="U350" t="s">
        <v>38</v>
      </c>
      <c r="V350" t="s">
        <v>40</v>
      </c>
    </row>
    <row r="351" spans="1:22" x14ac:dyDescent="0.3">
      <c r="A351">
        <f t="shared" si="5"/>
        <v>27</v>
      </c>
      <c r="B351">
        <v>2023</v>
      </c>
      <c r="C351">
        <v>64155.175538430427</v>
      </c>
      <c r="D351">
        <v>64155.175538430427</v>
      </c>
      <c r="E351">
        <v>310.29481828536223</v>
      </c>
      <c r="F351">
        <v>141.2191328421261</v>
      </c>
      <c r="G351">
        <v>24.99231440392273</v>
      </c>
      <c r="H351">
        <v>70.869645014046384</v>
      </c>
      <c r="I351">
        <v>-64081.961812405163</v>
      </c>
      <c r="J351">
        <v>2207.539131093306</v>
      </c>
      <c r="K351">
        <v>640.98163088204399</v>
      </c>
      <c r="L351">
        <v>0.29036025765241652</v>
      </c>
      <c r="M351">
        <v>23.275496050185389</v>
      </c>
      <c r="N351">
        <v>37.71806016054812</v>
      </c>
      <c r="O351">
        <v>169.0756854432361</v>
      </c>
      <c r="P351">
        <v>169.0756854432361</v>
      </c>
      <c r="Q351">
        <v>286.07352982220948</v>
      </c>
      <c r="R351">
        <v>10.854070763583209</v>
      </c>
      <c r="S351">
        <v>0</v>
      </c>
      <c r="T351" t="s">
        <v>30</v>
      </c>
      <c r="U351" t="s">
        <v>38</v>
      </c>
      <c r="V351" t="s">
        <v>40</v>
      </c>
    </row>
    <row r="352" spans="1:22" x14ac:dyDescent="0.3">
      <c r="A352">
        <f t="shared" si="5"/>
        <v>27</v>
      </c>
      <c r="B352">
        <v>2024</v>
      </c>
      <c r="C352">
        <v>73554.670372297449</v>
      </c>
      <c r="D352">
        <v>73554.670372297449</v>
      </c>
      <c r="E352">
        <v>217.86584937341371</v>
      </c>
      <c r="F352">
        <v>101.9509373101524</v>
      </c>
      <c r="G352">
        <v>17.626975917624389</v>
      </c>
      <c r="H352">
        <v>87.935158839234305</v>
      </c>
      <c r="I352">
        <v>-73544.317594991036</v>
      </c>
      <c r="J352">
        <v>3046.8420257223311</v>
      </c>
      <c r="K352">
        <v>875.56100742904073</v>
      </c>
      <c r="L352">
        <v>0.2873667226713098</v>
      </c>
      <c r="M352">
        <v>14.243211112385881</v>
      </c>
      <c r="N352">
        <v>26.892640727030798</v>
      </c>
      <c r="O352">
        <v>115.9149120632613</v>
      </c>
      <c r="P352">
        <v>115.9149120632613</v>
      </c>
      <c r="Q352">
        <v>310.87204849484692</v>
      </c>
      <c r="R352">
        <v>17.18526081667466</v>
      </c>
      <c r="S352">
        <v>0</v>
      </c>
      <c r="T352" t="s">
        <v>30</v>
      </c>
      <c r="U352" t="s">
        <v>38</v>
      </c>
      <c r="V352" t="s">
        <v>40</v>
      </c>
    </row>
    <row r="353" spans="1:22" x14ac:dyDescent="0.3">
      <c r="A353">
        <f t="shared" si="5"/>
        <v>28</v>
      </c>
      <c r="B353">
        <v>2012</v>
      </c>
      <c r="C353">
        <v>23111.26722038252</v>
      </c>
      <c r="D353">
        <v>23111.26722038252</v>
      </c>
      <c r="E353">
        <v>111.445736248138</v>
      </c>
      <c r="F353">
        <v>49.923533807671099</v>
      </c>
      <c r="G353">
        <v>8.7150157663868235</v>
      </c>
      <c r="H353">
        <v>13.235776256840071</v>
      </c>
      <c r="I353">
        <v>-23071.69580996528</v>
      </c>
      <c r="J353">
        <v>363.78849532082683</v>
      </c>
      <c r="K353">
        <v>73.121218769316499</v>
      </c>
      <c r="L353">
        <v>0.20099926113614611</v>
      </c>
      <c r="M353">
        <v>8.2684249304385702</v>
      </c>
      <c r="N353">
        <v>14.025307114744351</v>
      </c>
      <c r="O353">
        <v>61.522202440466863</v>
      </c>
      <c r="P353">
        <v>61.522202440466863</v>
      </c>
      <c r="Q353">
        <v>100.25879917244509</v>
      </c>
      <c r="R353">
        <v>12.37309350593975</v>
      </c>
      <c r="S353">
        <v>0</v>
      </c>
      <c r="T353" t="s">
        <v>29</v>
      </c>
      <c r="U353" t="s">
        <v>35</v>
      </c>
      <c r="V353" t="s">
        <v>39</v>
      </c>
    </row>
    <row r="354" spans="1:22" x14ac:dyDescent="0.3">
      <c r="A354">
        <f t="shared" si="5"/>
        <v>28</v>
      </c>
      <c r="B354">
        <v>2013</v>
      </c>
      <c r="C354">
        <v>23284.2697052556</v>
      </c>
      <c r="D354">
        <v>23284.2697052556</v>
      </c>
      <c r="E354">
        <v>126.1339839676629</v>
      </c>
      <c r="F354">
        <v>54.742674855931007</v>
      </c>
      <c r="G354">
        <v>10.215352784388809</v>
      </c>
      <c r="H354">
        <v>12.08509849050883</v>
      </c>
      <c r="I354">
        <v>-23235.17884741876</v>
      </c>
      <c r="J354">
        <v>356.97606158693628</v>
      </c>
      <c r="K354">
        <v>64.959162718829049</v>
      </c>
      <c r="L354">
        <v>0.1819706409165176</v>
      </c>
      <c r="M354">
        <v>9.2911213074492487</v>
      </c>
      <c r="N354">
        <v>16.065385110002591</v>
      </c>
      <c r="O354">
        <v>71.391309111731886</v>
      </c>
      <c r="P354">
        <v>71.391309111731886</v>
      </c>
      <c r="Q354">
        <v>102.64316456068509</v>
      </c>
      <c r="R354">
        <v>14.25494928064596</v>
      </c>
      <c r="S354">
        <v>0</v>
      </c>
      <c r="T354" t="s">
        <v>29</v>
      </c>
      <c r="U354" t="s">
        <v>35</v>
      </c>
      <c r="V354" t="s">
        <v>39</v>
      </c>
    </row>
    <row r="355" spans="1:22" x14ac:dyDescent="0.3">
      <c r="A355">
        <f t="shared" si="5"/>
        <v>28</v>
      </c>
      <c r="B355">
        <v>2014</v>
      </c>
      <c r="C355">
        <v>26206.18580409684</v>
      </c>
      <c r="D355">
        <v>26206.18580409684</v>
      </c>
      <c r="E355">
        <v>170.69389009543301</v>
      </c>
      <c r="F355">
        <v>73.967290470162865</v>
      </c>
      <c r="G355">
        <v>13.343218726633379</v>
      </c>
      <c r="H355">
        <v>12.912660237209129</v>
      </c>
      <c r="I355">
        <v>-26135.715083435411</v>
      </c>
      <c r="J355">
        <v>424.53855076571318</v>
      </c>
      <c r="K355">
        <v>76.610708803355905</v>
      </c>
      <c r="L355">
        <v>0.18045642419322819</v>
      </c>
      <c r="M355">
        <v>12.83851651051509</v>
      </c>
      <c r="N355">
        <v>20.273325687826759</v>
      </c>
      <c r="O355">
        <v>96.726599625270168</v>
      </c>
      <c r="P355">
        <v>96.726599625270168</v>
      </c>
      <c r="Q355">
        <v>111.7854618390862</v>
      </c>
      <c r="R355">
        <v>4.6917082669173507</v>
      </c>
      <c r="S355">
        <v>0</v>
      </c>
      <c r="T355" t="s">
        <v>29</v>
      </c>
      <c r="U355" t="s">
        <v>35</v>
      </c>
      <c r="V355" t="s">
        <v>39</v>
      </c>
    </row>
    <row r="356" spans="1:22" x14ac:dyDescent="0.3">
      <c r="A356">
        <f t="shared" si="5"/>
        <v>28</v>
      </c>
      <c r="B356">
        <v>2015</v>
      </c>
      <c r="C356">
        <v>29628.266953408711</v>
      </c>
      <c r="D356">
        <v>29628.266953408711</v>
      </c>
      <c r="E356">
        <v>218.3562690801682</v>
      </c>
      <c r="F356">
        <v>101.02962638002531</v>
      </c>
      <c r="G356">
        <v>16.182491956163581</v>
      </c>
      <c r="H356">
        <v>12.27707488712942</v>
      </c>
      <c r="I356">
        <v>-29539.399877551859</v>
      </c>
      <c r="J356">
        <v>466.07195676854218</v>
      </c>
      <c r="K356">
        <v>70.102617050092917</v>
      </c>
      <c r="L356">
        <v>0.1504115749339256</v>
      </c>
      <c r="M356">
        <v>15.320813291657821</v>
      </c>
      <c r="N356">
        <v>25.809931740254719</v>
      </c>
      <c r="O356">
        <v>117.3266427001429</v>
      </c>
      <c r="P356">
        <v>117.3266427001429</v>
      </c>
      <c r="Q356">
        <v>128.0724121881716</v>
      </c>
      <c r="R356">
        <v>7.3668552045252316</v>
      </c>
      <c r="S356">
        <v>0</v>
      </c>
      <c r="T356" t="s">
        <v>29</v>
      </c>
      <c r="U356" t="s">
        <v>35</v>
      </c>
      <c r="V356" t="s">
        <v>39</v>
      </c>
    </row>
    <row r="357" spans="1:22" x14ac:dyDescent="0.3">
      <c r="A357">
        <f t="shared" si="5"/>
        <v>28</v>
      </c>
      <c r="B357">
        <v>2016</v>
      </c>
      <c r="C357">
        <v>36583.825670589271</v>
      </c>
      <c r="D357">
        <v>36583.825670589271</v>
      </c>
      <c r="E357">
        <v>163.05342148346969</v>
      </c>
      <c r="F357">
        <v>77.066673056468844</v>
      </c>
      <c r="G357">
        <v>12.467567491032501</v>
      </c>
      <c r="H357">
        <v>14.604375468644481</v>
      </c>
      <c r="I357">
        <v>-36524.91086512195</v>
      </c>
      <c r="J357">
        <v>499.95398703033419</v>
      </c>
      <c r="K357">
        <v>81.342523425461181</v>
      </c>
      <c r="L357">
        <v>0.16270001947304361</v>
      </c>
      <c r="M357">
        <v>11.940415085262179</v>
      </c>
      <c r="N357">
        <v>20.826060657802781</v>
      </c>
      <c r="O357">
        <v>85.986748427000904</v>
      </c>
      <c r="P357">
        <v>85.986748427000904</v>
      </c>
      <c r="Q357">
        <v>148.52772283371851</v>
      </c>
      <c r="R357">
        <v>8.2438548410949029</v>
      </c>
      <c r="S357">
        <v>0</v>
      </c>
      <c r="T357" t="s">
        <v>29</v>
      </c>
      <c r="U357" t="s">
        <v>35</v>
      </c>
      <c r="V357" t="s">
        <v>39</v>
      </c>
    </row>
    <row r="358" spans="1:22" x14ac:dyDescent="0.3">
      <c r="A358">
        <f t="shared" si="5"/>
        <v>28</v>
      </c>
      <c r="B358">
        <v>2017</v>
      </c>
      <c r="C358">
        <v>37454.12960828864</v>
      </c>
      <c r="D358">
        <v>37454.12960828864</v>
      </c>
      <c r="E358">
        <v>117.2100662348299</v>
      </c>
      <c r="F358">
        <v>50.647113163811937</v>
      </c>
      <c r="G358">
        <v>9.6178668041939996</v>
      </c>
      <c r="H358">
        <v>17.285605913083</v>
      </c>
      <c r="I358">
        <v>-37414.470127934903</v>
      </c>
      <c r="J358">
        <v>521.75981508168093</v>
      </c>
      <c r="K358">
        <v>92.81536361641389</v>
      </c>
      <c r="L358">
        <v>0.17788906108433011</v>
      </c>
      <c r="M358">
        <v>8.6964064204295628</v>
      </c>
      <c r="N358">
        <v>13.480969576954431</v>
      </c>
      <c r="O358">
        <v>66.562953071017944</v>
      </c>
      <c r="P358">
        <v>66.562953071017944</v>
      </c>
      <c r="Q358">
        <v>160.68890648408461</v>
      </c>
      <c r="R358">
        <v>10.14977956850174</v>
      </c>
      <c r="S358">
        <v>0</v>
      </c>
      <c r="T358" t="s">
        <v>29</v>
      </c>
      <c r="U358" t="s">
        <v>35</v>
      </c>
      <c r="V358" t="s">
        <v>39</v>
      </c>
    </row>
    <row r="359" spans="1:22" x14ac:dyDescent="0.3">
      <c r="A359">
        <f t="shared" si="5"/>
        <v>28</v>
      </c>
      <c r="B359">
        <v>2018</v>
      </c>
      <c r="C359">
        <v>41303.234951238454</v>
      </c>
      <c r="D359">
        <v>41303.234951238454</v>
      </c>
      <c r="E359">
        <v>113.9438434597251</v>
      </c>
      <c r="F359">
        <v>49.453105270535893</v>
      </c>
      <c r="G359">
        <v>9.3288768201060233</v>
      </c>
      <c r="H359">
        <v>18.036846547340531</v>
      </c>
      <c r="I359">
        <v>-41266.109936416709</v>
      </c>
      <c r="J359">
        <v>569.36110482206891</v>
      </c>
      <c r="K359">
        <v>100.5565457339988</v>
      </c>
      <c r="L359">
        <v>0.1766129524520712</v>
      </c>
      <c r="M359">
        <v>8.0469798354429489</v>
      </c>
      <c r="N359">
        <v>13.928302615901501</v>
      </c>
      <c r="O359">
        <v>64.490738189189244</v>
      </c>
      <c r="P359">
        <v>64.490738189189244</v>
      </c>
      <c r="Q359">
        <v>163.73205988925889</v>
      </c>
      <c r="R359">
        <v>11.70174748576002</v>
      </c>
      <c r="S359">
        <v>0</v>
      </c>
      <c r="T359" t="s">
        <v>29</v>
      </c>
      <c r="U359" t="s">
        <v>35</v>
      </c>
      <c r="V359" t="s">
        <v>39</v>
      </c>
    </row>
    <row r="360" spans="1:22" x14ac:dyDescent="0.3">
      <c r="A360">
        <f t="shared" si="5"/>
        <v>28</v>
      </c>
      <c r="B360">
        <v>2019</v>
      </c>
      <c r="C360">
        <v>41471.262400445419</v>
      </c>
      <c r="D360">
        <v>41471.262400445419</v>
      </c>
      <c r="E360">
        <v>159.4348126085608</v>
      </c>
      <c r="F360">
        <v>68.195454731662167</v>
      </c>
      <c r="G360">
        <v>12.176330296773269</v>
      </c>
      <c r="H360">
        <v>25.12813693441765</v>
      </c>
      <c r="I360">
        <v>-41417.32750979971</v>
      </c>
      <c r="J360">
        <v>654.53661856084602</v>
      </c>
      <c r="K360">
        <v>127.3107941373285</v>
      </c>
      <c r="L360">
        <v>0.19450522786219579</v>
      </c>
      <c r="M360">
        <v>11.504868589200621</v>
      </c>
      <c r="N360">
        <v>18.564255455476861</v>
      </c>
      <c r="O360">
        <v>91.239357876898637</v>
      </c>
      <c r="P360">
        <v>91.239357876898637</v>
      </c>
      <c r="Q360">
        <v>174.3053215600354</v>
      </c>
      <c r="R360">
        <v>9.3416504046713058</v>
      </c>
      <c r="S360">
        <v>1</v>
      </c>
      <c r="T360" t="s">
        <v>29</v>
      </c>
      <c r="U360" t="s">
        <v>35</v>
      </c>
      <c r="V360" t="s">
        <v>39</v>
      </c>
    </row>
    <row r="361" spans="1:22" x14ac:dyDescent="0.3">
      <c r="A361">
        <f t="shared" si="5"/>
        <v>28</v>
      </c>
      <c r="B361">
        <v>2020</v>
      </c>
      <c r="C361">
        <v>48423.472623702291</v>
      </c>
      <c r="D361">
        <v>48423.472623702291</v>
      </c>
      <c r="E361">
        <v>205.21470101618351</v>
      </c>
      <c r="F361">
        <v>88.02230430502749</v>
      </c>
      <c r="G361">
        <v>17.176129832709879</v>
      </c>
      <c r="H361">
        <v>21.124528258104259</v>
      </c>
      <c r="I361">
        <v>-48344.580885081952</v>
      </c>
      <c r="J361">
        <v>717.73717422475886</v>
      </c>
      <c r="K361">
        <v>127.5315964207041</v>
      </c>
      <c r="L361">
        <v>0.1776856501245784</v>
      </c>
      <c r="M361">
        <v>14.894635281902451</v>
      </c>
      <c r="N361">
        <v>25.69826542360401</v>
      </c>
      <c r="O361">
        <v>117.19239671115611</v>
      </c>
      <c r="P361">
        <v>117.19239671115611</v>
      </c>
      <c r="Q361">
        <v>202.93843359747021</v>
      </c>
      <c r="R361">
        <v>6.238614838332964</v>
      </c>
      <c r="S361">
        <v>0</v>
      </c>
      <c r="T361" t="s">
        <v>29</v>
      </c>
      <c r="U361" t="s">
        <v>35</v>
      </c>
      <c r="V361" t="s">
        <v>39</v>
      </c>
    </row>
    <row r="362" spans="1:22" x14ac:dyDescent="0.3">
      <c r="A362">
        <f t="shared" si="5"/>
        <v>28</v>
      </c>
      <c r="B362">
        <v>2021</v>
      </c>
      <c r="C362">
        <v>52271.489547223769</v>
      </c>
      <c r="D362">
        <v>52271.489547223769</v>
      </c>
      <c r="E362">
        <v>251.97245621441789</v>
      </c>
      <c r="F362">
        <v>120.8400684190315</v>
      </c>
      <c r="G362">
        <v>20.515753921751639</v>
      </c>
      <c r="H362">
        <v>24.63370472440641</v>
      </c>
      <c r="I362">
        <v>-52185.506618074549</v>
      </c>
      <c r="J362">
        <v>785.1555502942648</v>
      </c>
      <c r="K362">
        <v>141.75669933262449</v>
      </c>
      <c r="L362">
        <v>0.18054600681291261</v>
      </c>
      <c r="M362">
        <v>16.321816851005611</v>
      </c>
      <c r="N362">
        <v>32.448309838777689</v>
      </c>
      <c r="O362">
        <v>131.13238779538639</v>
      </c>
      <c r="P362">
        <v>131.13238779538639</v>
      </c>
      <c r="Q362">
        <v>216.5821415985761</v>
      </c>
      <c r="R362">
        <v>6.3823895607986634</v>
      </c>
      <c r="S362">
        <v>0</v>
      </c>
      <c r="T362" t="s">
        <v>29</v>
      </c>
      <c r="U362" t="s">
        <v>35</v>
      </c>
      <c r="V362" t="s">
        <v>39</v>
      </c>
    </row>
    <row r="363" spans="1:22" x14ac:dyDescent="0.3">
      <c r="A363">
        <f t="shared" si="5"/>
        <v>28</v>
      </c>
      <c r="B363">
        <v>2022</v>
      </c>
      <c r="C363">
        <v>57562.84091152819</v>
      </c>
      <c r="D363">
        <v>57562.84091152819</v>
      </c>
      <c r="E363">
        <v>246.0494264375204</v>
      </c>
      <c r="F363">
        <v>113.20824737781849</v>
      </c>
      <c r="G363">
        <v>18.596369658661089</v>
      </c>
      <c r="H363">
        <v>26.521631092177671</v>
      </c>
      <c r="I363">
        <v>-57475.117733219333</v>
      </c>
      <c r="J363">
        <v>764.41572159404211</v>
      </c>
      <c r="K363">
        <v>146.85455549389411</v>
      </c>
      <c r="L363">
        <v>0.1921134682940025</v>
      </c>
      <c r="M363">
        <v>18.267205517399201</v>
      </c>
      <c r="N363">
        <v>29.79598580247437</v>
      </c>
      <c r="O363">
        <v>132.84117905970189</v>
      </c>
      <c r="P363">
        <v>132.84117905970189</v>
      </c>
      <c r="Q363">
        <v>241.74516698554419</v>
      </c>
      <c r="R363">
        <v>11.809336821304701</v>
      </c>
      <c r="S363">
        <v>1</v>
      </c>
      <c r="T363" t="s">
        <v>29</v>
      </c>
      <c r="U363" t="s">
        <v>35</v>
      </c>
      <c r="V363" t="s">
        <v>39</v>
      </c>
    </row>
    <row r="364" spans="1:22" x14ac:dyDescent="0.3">
      <c r="A364">
        <f t="shared" si="5"/>
        <v>28</v>
      </c>
      <c r="B364">
        <v>2023</v>
      </c>
      <c r="C364">
        <v>63293.305908316353</v>
      </c>
      <c r="D364">
        <v>63293.305908316353</v>
      </c>
      <c r="E364">
        <v>308.16379104551038</v>
      </c>
      <c r="F364">
        <v>133.00189127352911</v>
      </c>
      <c r="G364">
        <v>24.600716378032509</v>
      </c>
      <c r="H364">
        <v>32.951810132971353</v>
      </c>
      <c r="I364">
        <v>-63175.69653505538</v>
      </c>
      <c r="J364">
        <v>1145.3124970815959</v>
      </c>
      <c r="K364">
        <v>182.95979491851139</v>
      </c>
      <c r="L364">
        <v>0.15974661534272661</v>
      </c>
      <c r="M364">
        <v>22.37809116810261</v>
      </c>
      <c r="N364">
        <v>38.738554150119782</v>
      </c>
      <c r="O364">
        <v>175.1618997719813</v>
      </c>
      <c r="P364">
        <v>175.1618997719813</v>
      </c>
      <c r="Q364">
        <v>268.03692212025902</v>
      </c>
      <c r="R364">
        <v>11.39533365356286</v>
      </c>
      <c r="S364">
        <v>0</v>
      </c>
      <c r="T364" t="s">
        <v>29</v>
      </c>
      <c r="U364" t="s">
        <v>35</v>
      </c>
      <c r="V364" t="s">
        <v>39</v>
      </c>
    </row>
    <row r="365" spans="1:22" x14ac:dyDescent="0.3">
      <c r="A365">
        <f t="shared" si="5"/>
        <v>28</v>
      </c>
      <c r="B365">
        <v>2024</v>
      </c>
      <c r="C365">
        <v>70628.433083125114</v>
      </c>
      <c r="D365">
        <v>70628.433083125114</v>
      </c>
      <c r="E365">
        <v>325.67827356810579</v>
      </c>
      <c r="F365">
        <v>142.64326139576579</v>
      </c>
      <c r="G365">
        <v>25.333056788660201</v>
      </c>
      <c r="H365">
        <v>25.551621417997541</v>
      </c>
      <c r="I365">
        <v>-70496.282749159422</v>
      </c>
      <c r="J365">
        <v>1108.2640126545759</v>
      </c>
      <c r="K365">
        <v>155.1035058946951</v>
      </c>
      <c r="L365">
        <v>0.13995176611679611</v>
      </c>
      <c r="M365">
        <v>20.490857090638791</v>
      </c>
      <c r="N365">
        <v>35.014875536478783</v>
      </c>
      <c r="O365">
        <v>183.03501217234</v>
      </c>
      <c r="P365">
        <v>183.03501217234</v>
      </c>
      <c r="Q365">
        <v>297.15316758470141</v>
      </c>
      <c r="R365">
        <v>4.2987438173142092</v>
      </c>
      <c r="S365">
        <v>0</v>
      </c>
      <c r="T365" t="s">
        <v>29</v>
      </c>
      <c r="U365" t="s">
        <v>35</v>
      </c>
      <c r="V365" t="s">
        <v>39</v>
      </c>
    </row>
    <row r="366" spans="1:22" x14ac:dyDescent="0.3">
      <c r="A366">
        <f t="shared" si="5"/>
        <v>29</v>
      </c>
      <c r="B366">
        <v>2012</v>
      </c>
      <c r="C366">
        <v>25781.282161464071</v>
      </c>
      <c r="D366">
        <v>25781.282161464071</v>
      </c>
      <c r="E366">
        <v>207.59979849288609</v>
      </c>
      <c r="F366">
        <v>93.576831130699702</v>
      </c>
      <c r="G366">
        <v>17.13793748169509</v>
      </c>
      <c r="H366">
        <v>19.336432475734728</v>
      </c>
      <c r="I366">
        <v>-25703.733564059319</v>
      </c>
      <c r="J366">
        <v>1106.631846196299</v>
      </c>
      <c r="K366">
        <v>178.4635754054473</v>
      </c>
      <c r="L366">
        <v>0.16126734109348109</v>
      </c>
      <c r="M366">
        <v>14.982406667736671</v>
      </c>
      <c r="N366">
        <v>23.597919342152501</v>
      </c>
      <c r="O366">
        <v>114.02296736218641</v>
      </c>
      <c r="P366">
        <v>114.02296736218641</v>
      </c>
      <c r="Q366">
        <v>99.245286768729869</v>
      </c>
      <c r="R366">
        <v>17.551221458504301</v>
      </c>
      <c r="S366">
        <v>0</v>
      </c>
      <c r="T366" t="s">
        <v>29</v>
      </c>
      <c r="U366" t="s">
        <v>37</v>
      </c>
      <c r="V366" t="s">
        <v>42</v>
      </c>
    </row>
    <row r="367" spans="1:22" x14ac:dyDescent="0.3">
      <c r="A367">
        <f t="shared" si="5"/>
        <v>29</v>
      </c>
      <c r="B367">
        <v>2013</v>
      </c>
      <c r="C367">
        <v>27302.348701989449</v>
      </c>
      <c r="D367">
        <v>27302.348701989449</v>
      </c>
      <c r="E367">
        <v>155.58564045771649</v>
      </c>
      <c r="F367">
        <v>72.408478820637285</v>
      </c>
      <c r="G367">
        <v>12.888289601609269</v>
      </c>
      <c r="H367">
        <v>23.787237680257249</v>
      </c>
      <c r="I367">
        <v>-27255.847067634229</v>
      </c>
      <c r="J367">
        <v>951.89499387141382</v>
      </c>
      <c r="K367">
        <v>196.77835822113391</v>
      </c>
      <c r="L367">
        <v>0.2067227577495965</v>
      </c>
      <c r="M367">
        <v>10.94980401733466</v>
      </c>
      <c r="N367">
        <v>19.196444564368129</v>
      </c>
      <c r="O367">
        <v>83.177161637079237</v>
      </c>
      <c r="P367">
        <v>83.177161637079237</v>
      </c>
      <c r="Q367">
        <v>102.5971613797997</v>
      </c>
      <c r="R367">
        <v>14.441967502869741</v>
      </c>
      <c r="S367">
        <v>0</v>
      </c>
      <c r="T367" t="s">
        <v>29</v>
      </c>
      <c r="U367" t="s">
        <v>37</v>
      </c>
      <c r="V367" t="s">
        <v>42</v>
      </c>
    </row>
    <row r="368" spans="1:22" x14ac:dyDescent="0.3">
      <c r="A368">
        <f t="shared" si="5"/>
        <v>29</v>
      </c>
      <c r="B368">
        <v>2014</v>
      </c>
      <c r="C368">
        <v>28700.902091049829</v>
      </c>
      <c r="D368">
        <v>28700.902091049829</v>
      </c>
      <c r="E368">
        <v>132.75480833688181</v>
      </c>
      <c r="F368">
        <v>62.771915741128332</v>
      </c>
      <c r="G368">
        <v>10.53465012358628</v>
      </c>
      <c r="H368">
        <v>36.587405686198572</v>
      </c>
      <c r="I368">
        <v>-28678.041254263859</v>
      </c>
      <c r="J368">
        <v>1442.4183352066341</v>
      </c>
      <c r="K368">
        <v>310.19650450772087</v>
      </c>
      <c r="L368">
        <v>0.21505307921871611</v>
      </c>
      <c r="M368">
        <v>9.4215447184265866</v>
      </c>
      <c r="N368">
        <v>13.843668539850441</v>
      </c>
      <c r="O368">
        <v>69.982892595753441</v>
      </c>
      <c r="P368">
        <v>69.982892595753441</v>
      </c>
      <c r="Q368">
        <v>106.06495417038251</v>
      </c>
      <c r="R368">
        <v>13.52701227657171</v>
      </c>
      <c r="S368">
        <v>0</v>
      </c>
      <c r="T368" t="s">
        <v>29</v>
      </c>
      <c r="U368" t="s">
        <v>37</v>
      </c>
      <c r="V368" t="s">
        <v>42</v>
      </c>
    </row>
    <row r="369" spans="1:22" x14ac:dyDescent="0.3">
      <c r="A369">
        <f t="shared" si="5"/>
        <v>29</v>
      </c>
      <c r="B369">
        <v>2015</v>
      </c>
      <c r="C369">
        <v>31966.173770438829</v>
      </c>
      <c r="D369">
        <v>31966.173770438829</v>
      </c>
      <c r="E369">
        <v>145.67580810914751</v>
      </c>
      <c r="F369">
        <v>64.350856330539699</v>
      </c>
      <c r="G369">
        <v>11.914419081066651</v>
      </c>
      <c r="H369">
        <v>43.530391425342117</v>
      </c>
      <c r="I369">
        <v>-31940.29362916663</v>
      </c>
      <c r="J369">
        <v>1684.3648790713059</v>
      </c>
      <c r="K369">
        <v>384.35008681530178</v>
      </c>
      <c r="L369">
        <v>0.22818695140878131</v>
      </c>
      <c r="M369">
        <v>9.1273098696778892</v>
      </c>
      <c r="N369">
        <v>17.458097521877459</v>
      </c>
      <c r="O369">
        <v>81.324951778607755</v>
      </c>
      <c r="P369">
        <v>81.324951778607755</v>
      </c>
      <c r="Q369">
        <v>121.8664419520704</v>
      </c>
      <c r="R369">
        <v>13.617138294719741</v>
      </c>
      <c r="S369">
        <v>1</v>
      </c>
      <c r="T369" t="s">
        <v>29</v>
      </c>
      <c r="U369" t="s">
        <v>37</v>
      </c>
      <c r="V369" t="s">
        <v>42</v>
      </c>
    </row>
    <row r="370" spans="1:22" x14ac:dyDescent="0.3">
      <c r="A370">
        <f t="shared" si="5"/>
        <v>29</v>
      </c>
      <c r="B370">
        <v>2016</v>
      </c>
      <c r="C370">
        <v>38273.466335267141</v>
      </c>
      <c r="D370">
        <v>38273.466335267141</v>
      </c>
      <c r="E370">
        <v>187.85654944966799</v>
      </c>
      <c r="F370">
        <v>82.573451104120409</v>
      </c>
      <c r="G370">
        <v>15.092529452649799</v>
      </c>
      <c r="H370">
        <v>62.398849312636202</v>
      </c>
      <c r="I370">
        <v>-38245.67461568689</v>
      </c>
      <c r="J370">
        <v>1772.946508299776</v>
      </c>
      <c r="K370">
        <v>456.50215217603909</v>
      </c>
      <c r="L370">
        <v>0.25748219139099487</v>
      </c>
      <c r="M370">
        <v>12.64104145396843</v>
      </c>
      <c r="N370">
        <v>23.66901504907273</v>
      </c>
      <c r="O370">
        <v>105.2830983455476</v>
      </c>
      <c r="P370">
        <v>105.2830983455476</v>
      </c>
      <c r="Q370">
        <v>139.88640795221849</v>
      </c>
      <c r="R370">
        <v>12.731382993997689</v>
      </c>
      <c r="S370">
        <v>0</v>
      </c>
      <c r="T370" t="s">
        <v>29</v>
      </c>
      <c r="U370" t="s">
        <v>37</v>
      </c>
      <c r="V370" t="s">
        <v>42</v>
      </c>
    </row>
    <row r="371" spans="1:22" x14ac:dyDescent="0.3">
      <c r="A371">
        <f t="shared" si="5"/>
        <v>29</v>
      </c>
      <c r="B371">
        <v>2017</v>
      </c>
      <c r="C371">
        <v>39098.118260031028</v>
      </c>
      <c r="D371">
        <v>39098.118260031028</v>
      </c>
      <c r="E371">
        <v>213.4567499351698</v>
      </c>
      <c r="F371">
        <v>96.031276820963583</v>
      </c>
      <c r="G371">
        <v>17.393951070186901</v>
      </c>
      <c r="H371">
        <v>45.951437263618303</v>
      </c>
      <c r="I371">
        <v>-39044.038175250629</v>
      </c>
      <c r="J371">
        <v>1655.641120171774</v>
      </c>
      <c r="K371">
        <v>386.62792318803088</v>
      </c>
      <c r="L371">
        <v>0.2335215757071302</v>
      </c>
      <c r="M371">
        <v>16.07873506357074</v>
      </c>
      <c r="N371">
        <v>25.177411539460891</v>
      </c>
      <c r="O371">
        <v>117.4254731142062</v>
      </c>
      <c r="P371">
        <v>117.4254731142062</v>
      </c>
      <c r="Q371">
        <v>147.56958730726029</v>
      </c>
      <c r="R371">
        <v>18.28595324857163</v>
      </c>
      <c r="S371">
        <v>0</v>
      </c>
      <c r="T371" t="s">
        <v>29</v>
      </c>
      <c r="U371" t="s">
        <v>37</v>
      </c>
      <c r="V371" t="s">
        <v>42</v>
      </c>
    </row>
    <row r="372" spans="1:22" x14ac:dyDescent="0.3">
      <c r="A372">
        <f t="shared" si="5"/>
        <v>29</v>
      </c>
      <c r="B372">
        <v>2018</v>
      </c>
      <c r="C372">
        <v>44287.926792263592</v>
      </c>
      <c r="D372">
        <v>44287.926792263592</v>
      </c>
      <c r="E372">
        <v>219.54773050782859</v>
      </c>
      <c r="F372">
        <v>92.228517528042261</v>
      </c>
      <c r="G372">
        <v>17.693743034849689</v>
      </c>
      <c r="H372">
        <v>58.527955184437872</v>
      </c>
      <c r="I372">
        <v>-44236.829277503093</v>
      </c>
      <c r="J372">
        <v>1897.3664323490079</v>
      </c>
      <c r="K372">
        <v>502.97251906230571</v>
      </c>
      <c r="L372">
        <v>0.26508981633010531</v>
      </c>
      <c r="M372">
        <v>15.538948409504631</v>
      </c>
      <c r="N372">
        <v>26.81523054494399</v>
      </c>
      <c r="O372">
        <v>127.3192129797863</v>
      </c>
      <c r="P372">
        <v>127.3192129797863</v>
      </c>
      <c r="Q372">
        <v>155.30083955474331</v>
      </c>
      <c r="R372">
        <v>9.054908598516958</v>
      </c>
      <c r="S372">
        <v>1</v>
      </c>
      <c r="T372" t="s">
        <v>29</v>
      </c>
      <c r="U372" t="s">
        <v>37</v>
      </c>
      <c r="V372" t="s">
        <v>42</v>
      </c>
    </row>
    <row r="373" spans="1:22" x14ac:dyDescent="0.3">
      <c r="A373">
        <f t="shared" si="5"/>
        <v>29</v>
      </c>
      <c r="B373">
        <v>2019</v>
      </c>
      <c r="C373">
        <v>45833.321801611077</v>
      </c>
      <c r="D373">
        <v>45833.321801611077</v>
      </c>
      <c r="E373">
        <v>293.61711777590477</v>
      </c>
      <c r="F373">
        <v>134.78537854417371</v>
      </c>
      <c r="G373">
        <v>23.098278254402491</v>
      </c>
      <c r="H373">
        <v>66.274032118933903</v>
      </c>
      <c r="I373">
        <v>-45763.862372752686</v>
      </c>
      <c r="J373">
        <v>1870.7523996426601</v>
      </c>
      <c r="K373">
        <v>488.84590626435443</v>
      </c>
      <c r="L373">
        <v>0.26130978442563052</v>
      </c>
      <c r="M373">
        <v>21.13838562547058</v>
      </c>
      <c r="N373">
        <v>38.893288006037032</v>
      </c>
      <c r="O373">
        <v>158.83173923173121</v>
      </c>
      <c r="P373">
        <v>158.83173923173121</v>
      </c>
      <c r="Q373">
        <v>164.4525165138509</v>
      </c>
      <c r="R373">
        <v>20.889149737836259</v>
      </c>
      <c r="S373">
        <v>0</v>
      </c>
      <c r="T373" t="s">
        <v>29</v>
      </c>
      <c r="U373" t="s">
        <v>37</v>
      </c>
      <c r="V373" t="s">
        <v>42</v>
      </c>
    </row>
    <row r="374" spans="1:22" x14ac:dyDescent="0.3">
      <c r="A374">
        <f t="shared" si="5"/>
        <v>29</v>
      </c>
      <c r="B374">
        <v>2020</v>
      </c>
      <c r="C374">
        <v>53584.147536149823</v>
      </c>
      <c r="D374">
        <v>53584.147536149823</v>
      </c>
      <c r="E374">
        <v>286.04465715556478</v>
      </c>
      <c r="F374">
        <v>117.1768347812846</v>
      </c>
      <c r="G374">
        <v>23.208169859380391</v>
      </c>
      <c r="H374">
        <v>57.413006987370878</v>
      </c>
      <c r="I374">
        <v>-53495.900890622303</v>
      </c>
      <c r="J374">
        <v>1855.3918779502039</v>
      </c>
      <c r="K374">
        <v>461.02193117301528</v>
      </c>
      <c r="L374">
        <v>0.2484768509832769</v>
      </c>
      <c r="M374">
        <v>20.7828133136098</v>
      </c>
      <c r="N374">
        <v>35.121802301596453</v>
      </c>
      <c r="O374">
        <v>168.86782237428019</v>
      </c>
      <c r="P374">
        <v>168.86782237428019</v>
      </c>
      <c r="Q374">
        <v>190.7778966673641</v>
      </c>
      <c r="R374">
        <v>19.638747746243951</v>
      </c>
      <c r="S374">
        <v>0</v>
      </c>
      <c r="T374" t="s">
        <v>29</v>
      </c>
      <c r="U374" t="s">
        <v>37</v>
      </c>
      <c r="V374" t="s">
        <v>42</v>
      </c>
    </row>
    <row r="375" spans="1:22" x14ac:dyDescent="0.3">
      <c r="A375">
        <f t="shared" si="5"/>
        <v>29</v>
      </c>
      <c r="B375">
        <v>2021</v>
      </c>
      <c r="C375">
        <v>53251.90356022241</v>
      </c>
      <c r="D375">
        <v>53251.90356022241</v>
      </c>
      <c r="E375">
        <v>215.67441789639469</v>
      </c>
      <c r="F375">
        <v>103.6023972811923</v>
      </c>
      <c r="G375">
        <v>17.28316508104399</v>
      </c>
      <c r="H375">
        <v>67.801386577179201</v>
      </c>
      <c r="I375">
        <v>-53224.916091265433</v>
      </c>
      <c r="J375">
        <v>2098.639480601154</v>
      </c>
      <c r="K375">
        <v>570.62933426533471</v>
      </c>
      <c r="L375">
        <v>0.27190441213937239</v>
      </c>
      <c r="M375">
        <v>14.590680591218019</v>
      </c>
      <c r="N375">
        <v>24.153578002669569</v>
      </c>
      <c r="O375">
        <v>112.0720206152024</v>
      </c>
      <c r="P375">
        <v>112.0720206152024</v>
      </c>
      <c r="Q375">
        <v>205.5314330241346</v>
      </c>
      <c r="R375">
        <v>9.6034786129282104</v>
      </c>
      <c r="S375">
        <v>0</v>
      </c>
      <c r="T375" t="s">
        <v>29</v>
      </c>
      <c r="U375" t="s">
        <v>37</v>
      </c>
      <c r="V375" t="s">
        <v>42</v>
      </c>
    </row>
    <row r="376" spans="1:22" x14ac:dyDescent="0.3">
      <c r="A376">
        <f t="shared" si="5"/>
        <v>29</v>
      </c>
      <c r="B376">
        <v>2022</v>
      </c>
      <c r="C376">
        <v>61412.025709054768</v>
      </c>
      <c r="D376">
        <v>61412.025709054768</v>
      </c>
      <c r="E376">
        <v>178.4407053782646</v>
      </c>
      <c r="F376">
        <v>81.474656359762022</v>
      </c>
      <c r="G376">
        <v>13.79086416094222</v>
      </c>
      <c r="H376">
        <v>67.903799296835118</v>
      </c>
      <c r="I376">
        <v>-61396.754323494053</v>
      </c>
      <c r="J376">
        <v>2341.8792155893848</v>
      </c>
      <c r="K376">
        <v>573.52533255970684</v>
      </c>
      <c r="L376">
        <v>0.2448996210999578</v>
      </c>
      <c r="M376">
        <v>13.432801174688141</v>
      </c>
      <c r="N376">
        <v>22.962429212104919</v>
      </c>
      <c r="O376">
        <v>96.966049018502602</v>
      </c>
      <c r="P376">
        <v>96.966049018502602</v>
      </c>
      <c r="Q376">
        <v>234.7886995653644</v>
      </c>
      <c r="R376">
        <v>14.97220251038274</v>
      </c>
      <c r="S376">
        <v>0</v>
      </c>
      <c r="T376" t="s">
        <v>29</v>
      </c>
      <c r="U376" t="s">
        <v>37</v>
      </c>
      <c r="V376" t="s">
        <v>42</v>
      </c>
    </row>
    <row r="377" spans="1:22" x14ac:dyDescent="0.3">
      <c r="A377">
        <f t="shared" si="5"/>
        <v>29</v>
      </c>
      <c r="B377">
        <v>2023</v>
      </c>
      <c r="C377">
        <v>72653.166005135718</v>
      </c>
      <c r="D377">
        <v>72653.166005135718</v>
      </c>
      <c r="E377">
        <v>241.78404729501659</v>
      </c>
      <c r="F377">
        <v>106.6792839229451</v>
      </c>
      <c r="G377">
        <v>20.194839346011591</v>
      </c>
      <c r="H377">
        <v>88.300305352745497</v>
      </c>
      <c r="I377">
        <v>-72626.556386462413</v>
      </c>
      <c r="J377">
        <v>2419.4848127365349</v>
      </c>
      <c r="K377">
        <v>671.62792954693384</v>
      </c>
      <c r="L377">
        <v>0.27759129795375548</v>
      </c>
      <c r="M377">
        <v>16.282019576248612</v>
      </c>
      <c r="N377">
        <v>26.984148910341901</v>
      </c>
      <c r="O377">
        <v>135.10476337207149</v>
      </c>
      <c r="P377">
        <v>135.10476337207149</v>
      </c>
      <c r="Q377">
        <v>244.09539120757299</v>
      </c>
      <c r="R377">
        <v>13.30349778632077</v>
      </c>
      <c r="S377">
        <v>0</v>
      </c>
      <c r="T377" t="s">
        <v>29</v>
      </c>
      <c r="U377" t="s">
        <v>37</v>
      </c>
      <c r="V377" t="s">
        <v>42</v>
      </c>
    </row>
    <row r="378" spans="1:22" x14ac:dyDescent="0.3">
      <c r="A378">
        <f t="shared" si="5"/>
        <v>29</v>
      </c>
      <c r="B378">
        <v>2024</v>
      </c>
      <c r="C378">
        <v>78934.412644688025</v>
      </c>
      <c r="D378">
        <v>78934.412644688025</v>
      </c>
      <c r="E378">
        <v>306.01603374960689</v>
      </c>
      <c r="F378">
        <v>149.2685603894669</v>
      </c>
      <c r="G378">
        <v>24.322833179175412</v>
      </c>
      <c r="H378">
        <v>87.651453928283345</v>
      </c>
      <c r="I378">
        <v>-78889.63945843534</v>
      </c>
      <c r="J378">
        <v>2792.4875047737478</v>
      </c>
      <c r="K378">
        <v>732.20510506744733</v>
      </c>
      <c r="L378">
        <v>0.26220532905366462</v>
      </c>
      <c r="M378">
        <v>21.065975949990111</v>
      </c>
      <c r="N378">
        <v>36.831285039739122</v>
      </c>
      <c r="O378">
        <v>156.74747336014011</v>
      </c>
      <c r="P378">
        <v>156.74747336014011</v>
      </c>
      <c r="Q378">
        <v>276.80224964896678</v>
      </c>
      <c r="R378">
        <v>12.79616605691109</v>
      </c>
      <c r="S378">
        <v>0</v>
      </c>
      <c r="T378" t="s">
        <v>29</v>
      </c>
      <c r="U378" t="s">
        <v>37</v>
      </c>
      <c r="V378" t="s">
        <v>42</v>
      </c>
    </row>
    <row r="379" spans="1:22" x14ac:dyDescent="0.3">
      <c r="A379">
        <f t="shared" si="5"/>
        <v>30</v>
      </c>
      <c r="B379">
        <v>2012</v>
      </c>
      <c r="C379">
        <v>23955.039118926899</v>
      </c>
      <c r="D379">
        <v>23955.039118926899</v>
      </c>
      <c r="E379">
        <v>176.85434594329271</v>
      </c>
      <c r="F379">
        <v>87.225315271425558</v>
      </c>
      <c r="G379">
        <v>13.74192041607099</v>
      </c>
      <c r="H379">
        <v>22.27729101011089</v>
      </c>
      <c r="I379">
        <v>-23901.429299681211</v>
      </c>
      <c r="J379">
        <v>988.35677481665857</v>
      </c>
      <c r="K379">
        <v>206.98078636155961</v>
      </c>
      <c r="L379">
        <v>0.20941910010173689</v>
      </c>
      <c r="M379">
        <v>12.590724356189209</v>
      </c>
      <c r="N379">
        <v>21.391714045438022</v>
      </c>
      <c r="O379">
        <v>89.629030671867184</v>
      </c>
      <c r="P379">
        <v>89.629030671867184</v>
      </c>
      <c r="Q379">
        <v>99.687896324603457</v>
      </c>
      <c r="R379">
        <v>13.210820791595999</v>
      </c>
      <c r="S379">
        <v>0</v>
      </c>
      <c r="T379" t="s">
        <v>30</v>
      </c>
      <c r="U379" t="s">
        <v>38</v>
      </c>
      <c r="V379" t="s">
        <v>40</v>
      </c>
    </row>
    <row r="380" spans="1:22" x14ac:dyDescent="0.3">
      <c r="A380">
        <f t="shared" si="5"/>
        <v>30</v>
      </c>
      <c r="B380">
        <v>2013</v>
      </c>
      <c r="C380">
        <v>23710.47893407751</v>
      </c>
      <c r="D380">
        <v>23710.47893407751</v>
      </c>
      <c r="E380">
        <v>156.94519102214511</v>
      </c>
      <c r="F380">
        <v>64.178882344777662</v>
      </c>
      <c r="G380">
        <v>12.871813978224569</v>
      </c>
      <c r="H380">
        <v>20.788141949239112</v>
      </c>
      <c r="I380">
        <v>-23651.3725813276</v>
      </c>
      <c r="J380">
        <v>911.71640709943324</v>
      </c>
      <c r="K380">
        <v>209.35883362513641</v>
      </c>
      <c r="L380">
        <v>0.22963153015003651</v>
      </c>
      <c r="M380">
        <v>10.82310066427978</v>
      </c>
      <c r="N380">
        <v>19.330533407827112</v>
      </c>
      <c r="O380">
        <v>92.766308677367448</v>
      </c>
      <c r="P380">
        <v>92.766308677367448</v>
      </c>
      <c r="Q380">
        <v>98.242524165657485</v>
      </c>
      <c r="R380">
        <v>11.791868063693091</v>
      </c>
      <c r="S380">
        <v>1</v>
      </c>
      <c r="T380" t="s">
        <v>30</v>
      </c>
      <c r="U380" t="s">
        <v>38</v>
      </c>
      <c r="V380" t="s">
        <v>40</v>
      </c>
    </row>
    <row r="381" spans="1:22" x14ac:dyDescent="0.3">
      <c r="A381">
        <f t="shared" si="5"/>
        <v>30</v>
      </c>
      <c r="B381">
        <v>2014</v>
      </c>
      <c r="C381">
        <v>24778.655899460031</v>
      </c>
      <c r="D381">
        <v>24778.655899460031</v>
      </c>
      <c r="E381">
        <v>202.84251481288311</v>
      </c>
      <c r="F381">
        <v>82.139689455874446</v>
      </c>
      <c r="G381">
        <v>16.308734773989151</v>
      </c>
      <c r="H381">
        <v>25.974148087127251</v>
      </c>
      <c r="I381">
        <v>-24700.235956964141</v>
      </c>
      <c r="J381">
        <v>797.00842392494712</v>
      </c>
      <c r="K381">
        <v>203.6707275215536</v>
      </c>
      <c r="L381">
        <v>0.25554400857967963</v>
      </c>
      <c r="M381">
        <v>15.317291300225691</v>
      </c>
      <c r="N381">
        <v>26.11374307237298</v>
      </c>
      <c r="O381">
        <v>120.70282535700871</v>
      </c>
      <c r="P381">
        <v>120.70282535700871</v>
      </c>
      <c r="Q381">
        <v>107.70495702803019</v>
      </c>
      <c r="R381">
        <v>12.104174005069741</v>
      </c>
      <c r="S381">
        <v>0</v>
      </c>
      <c r="T381" t="s">
        <v>30</v>
      </c>
      <c r="U381" t="s">
        <v>38</v>
      </c>
      <c r="V381" t="s">
        <v>40</v>
      </c>
    </row>
    <row r="382" spans="1:22" x14ac:dyDescent="0.3">
      <c r="A382">
        <f t="shared" si="5"/>
        <v>30</v>
      </c>
      <c r="B382">
        <v>2015</v>
      </c>
      <c r="C382">
        <v>30910.801831441251</v>
      </c>
      <c r="D382">
        <v>30910.801831441251</v>
      </c>
      <c r="E382">
        <v>250.03297550267291</v>
      </c>
      <c r="F382">
        <v>102.0248525250736</v>
      </c>
      <c r="G382">
        <v>20.85481439685941</v>
      </c>
      <c r="H382">
        <v>36.137357383977132</v>
      </c>
      <c r="I382">
        <v>-30819.78588024449</v>
      </c>
      <c r="J382">
        <v>1137.345268809933</v>
      </c>
      <c r="K382">
        <v>323.02348214344943</v>
      </c>
      <c r="L382">
        <v>0.28401532147001107</v>
      </c>
      <c r="M382">
        <v>16.3734331996972</v>
      </c>
      <c r="N382">
        <v>27.471474263154111</v>
      </c>
      <c r="O382">
        <v>148.00812297759921</v>
      </c>
      <c r="P382">
        <v>148.00812297759921</v>
      </c>
      <c r="Q382">
        <v>125.1620792338917</v>
      </c>
      <c r="R382">
        <v>16.095239138222809</v>
      </c>
      <c r="S382">
        <v>0</v>
      </c>
      <c r="T382" t="s">
        <v>30</v>
      </c>
      <c r="U382" t="s">
        <v>38</v>
      </c>
      <c r="V382" t="s">
        <v>40</v>
      </c>
    </row>
    <row r="383" spans="1:22" x14ac:dyDescent="0.3">
      <c r="A383">
        <f t="shared" si="5"/>
        <v>30</v>
      </c>
      <c r="B383">
        <v>2016</v>
      </c>
      <c r="C383">
        <v>33195.839015292782</v>
      </c>
      <c r="D383">
        <v>33195.839015292782</v>
      </c>
      <c r="E383">
        <v>380.07378576640338</v>
      </c>
      <c r="F383">
        <v>170.37429075411561</v>
      </c>
      <c r="G383">
        <v>29.286573262714139</v>
      </c>
      <c r="H383">
        <v>41.464591209086727</v>
      </c>
      <c r="I383">
        <v>-33056.890684752289</v>
      </c>
      <c r="J383">
        <v>1274.1928493962639</v>
      </c>
      <c r="K383">
        <v>353.0378796261711</v>
      </c>
      <c r="L383">
        <v>0.27706785499027642</v>
      </c>
      <c r="M383">
        <v>25.46736944352935</v>
      </c>
      <c r="N383">
        <v>45.96454063184256</v>
      </c>
      <c r="O383">
        <v>209.6994950122878</v>
      </c>
      <c r="P383">
        <v>209.6994950122878</v>
      </c>
      <c r="Q383">
        <v>145.40799867785759</v>
      </c>
      <c r="R383">
        <v>17.22168251055049</v>
      </c>
      <c r="S383">
        <v>1</v>
      </c>
      <c r="T383" t="s">
        <v>30</v>
      </c>
      <c r="U383" t="s">
        <v>38</v>
      </c>
      <c r="V383" t="s">
        <v>40</v>
      </c>
    </row>
    <row r="384" spans="1:22" x14ac:dyDescent="0.3">
      <c r="A384">
        <f t="shared" si="5"/>
        <v>30</v>
      </c>
      <c r="B384">
        <v>2017</v>
      </c>
      <c r="C384">
        <v>38817.943371690599</v>
      </c>
      <c r="D384">
        <v>38817.943371690599</v>
      </c>
      <c r="E384">
        <v>307.11772128270132</v>
      </c>
      <c r="F384">
        <v>158.1025036469899</v>
      </c>
      <c r="G384">
        <v>23.733086281971211</v>
      </c>
      <c r="H384">
        <v>44.005098583175737</v>
      </c>
      <c r="I384">
        <v>-38736.666338920033</v>
      </c>
      <c r="J384">
        <v>1513.0710327117511</v>
      </c>
      <c r="K384">
        <v>373.96314985095489</v>
      </c>
      <c r="L384">
        <v>0.24715505205379021</v>
      </c>
      <c r="M384">
        <v>21.74570643799402</v>
      </c>
      <c r="N384">
        <v>35.501216398515751</v>
      </c>
      <c r="O384">
        <v>149.01521763571139</v>
      </c>
      <c r="P384">
        <v>149.01521763571139</v>
      </c>
      <c r="Q384">
        <v>157.92624442180511</v>
      </c>
      <c r="R384">
        <v>18.59634618945886</v>
      </c>
      <c r="S384">
        <v>1</v>
      </c>
      <c r="T384" t="s">
        <v>30</v>
      </c>
      <c r="U384" t="s">
        <v>38</v>
      </c>
      <c r="V384" t="s">
        <v>40</v>
      </c>
    </row>
    <row r="385" spans="1:22" x14ac:dyDescent="0.3">
      <c r="A385">
        <f t="shared" si="5"/>
        <v>30</v>
      </c>
      <c r="B385">
        <v>2018</v>
      </c>
      <c r="C385">
        <v>37788.269282372778</v>
      </c>
      <c r="D385">
        <v>37788.269282372778</v>
      </c>
      <c r="E385">
        <v>333.69377653454683</v>
      </c>
      <c r="F385">
        <v>163.6896402759466</v>
      </c>
      <c r="G385">
        <v>26.463387932602998</v>
      </c>
      <c r="H385">
        <v>49.095089856352352</v>
      </c>
      <c r="I385">
        <v>-37693.823623903139</v>
      </c>
      <c r="J385">
        <v>1289.107059823689</v>
      </c>
      <c r="K385">
        <v>385.46171661284092</v>
      </c>
      <c r="L385">
        <v>0.29901451060671441</v>
      </c>
      <c r="M385">
        <v>23.012597068081519</v>
      </c>
      <c r="N385">
        <v>39.410095524107767</v>
      </c>
      <c r="O385">
        <v>170.0041362586002</v>
      </c>
      <c r="P385">
        <v>170.0041362586002</v>
      </c>
      <c r="Q385">
        <v>164.90535127721259</v>
      </c>
      <c r="R385">
        <v>17.898825573826411</v>
      </c>
      <c r="S385">
        <v>0</v>
      </c>
      <c r="T385" t="s">
        <v>30</v>
      </c>
      <c r="U385" t="s">
        <v>38</v>
      </c>
      <c r="V385" t="s">
        <v>40</v>
      </c>
    </row>
    <row r="386" spans="1:22" x14ac:dyDescent="0.3">
      <c r="A386">
        <f t="shared" si="5"/>
        <v>30</v>
      </c>
      <c r="B386">
        <v>2019</v>
      </c>
      <c r="C386">
        <v>44129.400803923381</v>
      </c>
      <c r="D386">
        <v>44129.400803923381</v>
      </c>
      <c r="E386">
        <v>335.54053896740692</v>
      </c>
      <c r="F386">
        <v>172.85349360672379</v>
      </c>
      <c r="G386">
        <v>26.375609235647559</v>
      </c>
      <c r="H386">
        <v>72.822415064721014</v>
      </c>
      <c r="I386">
        <v>-44065.91178286307</v>
      </c>
      <c r="J386">
        <v>1886.143055732706</v>
      </c>
      <c r="K386">
        <v>634.45449027605025</v>
      </c>
      <c r="L386">
        <v>0.33637665411841472</v>
      </c>
      <c r="M386">
        <v>23.2346160202646</v>
      </c>
      <c r="N386">
        <v>39.411462341021533</v>
      </c>
      <c r="O386">
        <v>162.68704536068299</v>
      </c>
      <c r="P386">
        <v>162.68704536068299</v>
      </c>
      <c r="Q386">
        <v>175.7650598904527</v>
      </c>
      <c r="R386">
        <v>12.50150562951448</v>
      </c>
      <c r="S386">
        <v>0</v>
      </c>
      <c r="T386" t="s">
        <v>30</v>
      </c>
      <c r="U386" t="s">
        <v>38</v>
      </c>
      <c r="V386" t="s">
        <v>40</v>
      </c>
    </row>
    <row r="387" spans="1:22" x14ac:dyDescent="0.3">
      <c r="A387">
        <f t="shared" si="5"/>
        <v>30</v>
      </c>
      <c r="B387">
        <v>2020</v>
      </c>
      <c r="C387">
        <v>50705.037719055937</v>
      </c>
      <c r="D387">
        <v>50705.037719055937</v>
      </c>
      <c r="E387">
        <v>331.29610220912599</v>
      </c>
      <c r="F387">
        <v>139.14995075356339</v>
      </c>
      <c r="G387">
        <v>26.808261984418628</v>
      </c>
      <c r="H387">
        <v>64.724747011263375</v>
      </c>
      <c r="I387">
        <v>-50604.424576596059</v>
      </c>
      <c r="J387">
        <v>1789.2570801443151</v>
      </c>
      <c r="K387">
        <v>562.45914109521937</v>
      </c>
      <c r="L387">
        <v>0.31435345280279869</v>
      </c>
      <c r="M387">
        <v>22.539688939992889</v>
      </c>
      <c r="N387">
        <v>40.261138816022168</v>
      </c>
      <c r="O387">
        <v>192.14615145556249</v>
      </c>
      <c r="P387">
        <v>192.14615145556249</v>
      </c>
      <c r="Q387">
        <v>202.06459189146989</v>
      </c>
      <c r="R387">
        <v>11.86368642764708</v>
      </c>
      <c r="S387">
        <v>0</v>
      </c>
      <c r="T387" t="s">
        <v>30</v>
      </c>
      <c r="U387" t="s">
        <v>38</v>
      </c>
      <c r="V387" t="s">
        <v>40</v>
      </c>
    </row>
    <row r="388" spans="1:22" x14ac:dyDescent="0.3">
      <c r="A388">
        <f t="shared" si="5"/>
        <v>30</v>
      </c>
      <c r="B388">
        <v>2021</v>
      </c>
      <c r="C388">
        <v>52988.985748812527</v>
      </c>
      <c r="D388">
        <v>52988.985748812527</v>
      </c>
      <c r="E388">
        <v>346.55816857587217</v>
      </c>
      <c r="F388">
        <v>164.92677303113311</v>
      </c>
      <c r="G388">
        <v>27.25548757792081</v>
      </c>
      <c r="H388">
        <v>63.560947928682147</v>
      </c>
      <c r="I388">
        <v>-52898.170788774398</v>
      </c>
      <c r="J388">
        <v>1606.4780024636491</v>
      </c>
      <c r="K388">
        <v>513.61688426207024</v>
      </c>
      <c r="L388">
        <v>0.31971610160512748</v>
      </c>
      <c r="M388">
        <v>25.918618100607119</v>
      </c>
      <c r="N388">
        <v>36.832902380992117</v>
      </c>
      <c r="O388">
        <v>181.63139554473909</v>
      </c>
      <c r="P388">
        <v>181.63139554473909</v>
      </c>
      <c r="Q388">
        <v>218.14102856721891</v>
      </c>
      <c r="R388">
        <v>13.698951800435641</v>
      </c>
      <c r="S388">
        <v>0</v>
      </c>
      <c r="T388" t="s">
        <v>30</v>
      </c>
      <c r="U388" t="s">
        <v>38</v>
      </c>
      <c r="V388" t="s">
        <v>40</v>
      </c>
    </row>
    <row r="389" spans="1:22" x14ac:dyDescent="0.3">
      <c r="A389">
        <f t="shared" si="5"/>
        <v>30</v>
      </c>
      <c r="B389">
        <v>2022</v>
      </c>
      <c r="C389">
        <v>55943.032806859133</v>
      </c>
      <c r="D389">
        <v>55943.032806859133</v>
      </c>
      <c r="E389">
        <v>337.60955158767467</v>
      </c>
      <c r="F389">
        <v>162.87396211007919</v>
      </c>
      <c r="G389">
        <v>27.324151995993549</v>
      </c>
      <c r="H389">
        <v>90.174222166291017</v>
      </c>
      <c r="I389">
        <v>-55885.795591543807</v>
      </c>
      <c r="J389">
        <v>2389.204085754076</v>
      </c>
      <c r="K389">
        <v>723.34020096763186</v>
      </c>
      <c r="L389">
        <v>0.30275362631456942</v>
      </c>
      <c r="M389">
        <v>23.119504758038079</v>
      </c>
      <c r="N389">
        <v>39.855658338737797</v>
      </c>
      <c r="O389">
        <v>174.7355894775956</v>
      </c>
      <c r="P389">
        <v>174.7355894775956</v>
      </c>
      <c r="Q389">
        <v>236.15934778604469</v>
      </c>
      <c r="R389">
        <v>11.91084262372155</v>
      </c>
      <c r="S389">
        <v>1</v>
      </c>
      <c r="T389" t="s">
        <v>30</v>
      </c>
      <c r="U389" t="s">
        <v>38</v>
      </c>
      <c r="V389" t="s">
        <v>40</v>
      </c>
    </row>
    <row r="390" spans="1:22" x14ac:dyDescent="0.3">
      <c r="A390">
        <f t="shared" si="5"/>
        <v>30</v>
      </c>
      <c r="B390">
        <v>2023</v>
      </c>
      <c r="C390">
        <v>67260.95485232475</v>
      </c>
      <c r="D390">
        <v>67260.95485232475</v>
      </c>
      <c r="E390">
        <v>490.60559050472358</v>
      </c>
      <c r="F390">
        <v>207.20091726038561</v>
      </c>
      <c r="G390">
        <v>41.435777121266327</v>
      </c>
      <c r="H390">
        <v>86.757954738028474</v>
      </c>
      <c r="I390">
        <v>-67105.743910939709</v>
      </c>
      <c r="J390">
        <v>2542.6748235344949</v>
      </c>
      <c r="K390">
        <v>755.01557654906094</v>
      </c>
      <c r="L390">
        <v>0.29693752797675349</v>
      </c>
      <c r="M390">
        <v>33.813423983986958</v>
      </c>
      <c r="N390">
        <v>55.950093928799532</v>
      </c>
      <c r="O390">
        <v>283.40467324433803</v>
      </c>
      <c r="P390">
        <v>283.40467324433803</v>
      </c>
      <c r="Q390">
        <v>258.17998240196948</v>
      </c>
      <c r="R390">
        <v>14.869474516624569</v>
      </c>
      <c r="S390">
        <v>0</v>
      </c>
      <c r="T390" t="s">
        <v>30</v>
      </c>
      <c r="U390" t="s">
        <v>38</v>
      </c>
      <c r="V390" t="s">
        <v>40</v>
      </c>
    </row>
    <row r="391" spans="1:22" x14ac:dyDescent="0.3">
      <c r="A391">
        <f t="shared" si="5"/>
        <v>30</v>
      </c>
      <c r="B391">
        <v>2024</v>
      </c>
      <c r="C391">
        <v>73963.948466485715</v>
      </c>
      <c r="D391">
        <v>73963.948466485715</v>
      </c>
      <c r="E391">
        <v>447.82262909435622</v>
      </c>
      <c r="F391">
        <v>226.40127888451431</v>
      </c>
      <c r="G391">
        <v>35.966999928412839</v>
      </c>
      <c r="H391">
        <v>76.503408041132218</v>
      </c>
      <c r="I391">
        <v>-73854.997524245409</v>
      </c>
      <c r="J391">
        <v>2517.299236257822</v>
      </c>
      <c r="K391">
        <v>686.37068181963264</v>
      </c>
      <c r="L391">
        <v>0.27266153818088812</v>
      </c>
      <c r="M391">
        <v>29.978897544981411</v>
      </c>
      <c r="N391">
        <v>59.324797364956872</v>
      </c>
      <c r="O391">
        <v>221.4213502098419</v>
      </c>
      <c r="P391">
        <v>221.4213502098419</v>
      </c>
      <c r="Q391">
        <v>291.72567366931099</v>
      </c>
      <c r="R391">
        <v>11.454627433121029</v>
      </c>
      <c r="S391">
        <v>1</v>
      </c>
      <c r="T391" t="s">
        <v>30</v>
      </c>
      <c r="U391" t="s">
        <v>38</v>
      </c>
      <c r="V391" t="s">
        <v>40</v>
      </c>
    </row>
    <row r="392" spans="1:22" x14ac:dyDescent="0.3">
      <c r="A392">
        <f t="shared" si="5"/>
        <v>31</v>
      </c>
      <c r="B392">
        <v>2012</v>
      </c>
      <c r="C392">
        <v>24664.608481388648</v>
      </c>
      <c r="D392">
        <v>24664.608481388648</v>
      </c>
      <c r="E392">
        <v>199.9558778525687</v>
      </c>
      <c r="F392">
        <v>83.515526168857562</v>
      </c>
      <c r="G392">
        <v>15.67721751256877</v>
      </c>
      <c r="H392">
        <v>23.03611583487168</v>
      </c>
      <c r="I392">
        <v>-24586.881463052381</v>
      </c>
      <c r="J392">
        <v>742.64937284746929</v>
      </c>
      <c r="K392">
        <v>190.85268134979569</v>
      </c>
      <c r="L392">
        <v>0.25698894838896519</v>
      </c>
      <c r="M392">
        <v>14.016489078476541</v>
      </c>
      <c r="N392">
        <v>24.13717448851661</v>
      </c>
      <c r="O392">
        <v>116.4403516837111</v>
      </c>
      <c r="P392">
        <v>116.4403516837111</v>
      </c>
      <c r="Q392">
        <v>103.0961498607486</v>
      </c>
      <c r="R392">
        <v>16.182253125270559</v>
      </c>
      <c r="S392">
        <v>0</v>
      </c>
      <c r="T392" t="s">
        <v>29</v>
      </c>
      <c r="U392" t="s">
        <v>32</v>
      </c>
      <c r="V392" t="s">
        <v>40</v>
      </c>
    </row>
    <row r="393" spans="1:22" x14ac:dyDescent="0.3">
      <c r="A393">
        <f t="shared" si="5"/>
        <v>31</v>
      </c>
      <c r="B393">
        <v>2013</v>
      </c>
      <c r="C393">
        <v>23880.58056512244</v>
      </c>
      <c r="D393">
        <v>23880.58056512244</v>
      </c>
      <c r="E393">
        <v>265.46975722823112</v>
      </c>
      <c r="F393">
        <v>112.2620756288338</v>
      </c>
      <c r="G393">
        <v>21.261121313532829</v>
      </c>
      <c r="H393">
        <v>22.283362100356872</v>
      </c>
      <c r="I393">
        <v>-23770.91736693693</v>
      </c>
      <c r="J393">
        <v>665.83098058272844</v>
      </c>
      <c r="K393">
        <v>178.9397779773571</v>
      </c>
      <c r="L393">
        <v>0.26874654859218311</v>
      </c>
      <c r="M393">
        <v>19.047789067962029</v>
      </c>
      <c r="N393">
        <v>33.264580428189163</v>
      </c>
      <c r="O393">
        <v>153.20768159939729</v>
      </c>
      <c r="P393">
        <v>153.20768159939729</v>
      </c>
      <c r="Q393">
        <v>98.164015771918798</v>
      </c>
      <c r="R393">
        <v>16.00698056331241</v>
      </c>
      <c r="S393">
        <v>0</v>
      </c>
      <c r="T393" t="s">
        <v>29</v>
      </c>
      <c r="U393" t="s">
        <v>32</v>
      </c>
      <c r="V393" t="s">
        <v>40</v>
      </c>
    </row>
    <row r="394" spans="1:22" x14ac:dyDescent="0.3">
      <c r="A394">
        <f t="shared" si="5"/>
        <v>31</v>
      </c>
      <c r="B394">
        <v>2014</v>
      </c>
      <c r="C394">
        <v>28039.18027881311</v>
      </c>
      <c r="D394">
        <v>28039.18027881311</v>
      </c>
      <c r="E394">
        <v>265.02547621189149</v>
      </c>
      <c r="F394">
        <v>102.12166385890271</v>
      </c>
      <c r="G394">
        <v>22.157456403109052</v>
      </c>
      <c r="H394">
        <v>20.558670607646821</v>
      </c>
      <c r="I394">
        <v>-27918.992593470881</v>
      </c>
      <c r="J394">
        <v>635.74121246922118</v>
      </c>
      <c r="K394">
        <v>166.38277582510111</v>
      </c>
      <c r="L394">
        <v>0.26171462941480511</v>
      </c>
      <c r="M394">
        <v>18.208752466078501</v>
      </c>
      <c r="N394">
        <v>34.762245109564027</v>
      </c>
      <c r="O394">
        <v>162.90381235298881</v>
      </c>
      <c r="P394">
        <v>162.90381235298881</v>
      </c>
      <c r="Q394">
        <v>106.6186375652905</v>
      </c>
      <c r="R394">
        <v>18.089099441382789</v>
      </c>
      <c r="S394">
        <v>0</v>
      </c>
      <c r="T394" t="s">
        <v>29</v>
      </c>
      <c r="U394" t="s">
        <v>32</v>
      </c>
      <c r="V394" t="s">
        <v>40</v>
      </c>
    </row>
    <row r="395" spans="1:22" x14ac:dyDescent="0.3">
      <c r="A395">
        <f t="shared" si="5"/>
        <v>31</v>
      </c>
      <c r="B395">
        <v>2015</v>
      </c>
      <c r="C395">
        <v>31796.956905613792</v>
      </c>
      <c r="D395">
        <v>31796.956905613792</v>
      </c>
      <c r="E395">
        <v>234.08525287675349</v>
      </c>
      <c r="F395">
        <v>104.99260679048299</v>
      </c>
      <c r="G395">
        <v>18.608699046106199</v>
      </c>
      <c r="H395">
        <v>37.078395430147147</v>
      </c>
      <c r="I395">
        <v>-31723.551354003768</v>
      </c>
      <c r="J395">
        <v>929.26454529137868</v>
      </c>
      <c r="K395">
        <v>269.05215857714342</v>
      </c>
      <c r="L395">
        <v>0.28953236184511899</v>
      </c>
      <c r="M395">
        <v>15.86086494709093</v>
      </c>
      <c r="N395">
        <v>28.70032711350504</v>
      </c>
      <c r="O395">
        <v>129.09264608627049</v>
      </c>
      <c r="P395">
        <v>129.09264608627049</v>
      </c>
      <c r="Q395">
        <v>124.936683266996</v>
      </c>
      <c r="R395">
        <v>14.057025411672051</v>
      </c>
      <c r="S395">
        <v>0</v>
      </c>
      <c r="T395" t="s">
        <v>29</v>
      </c>
      <c r="U395" t="s">
        <v>32</v>
      </c>
      <c r="V395" t="s">
        <v>40</v>
      </c>
    </row>
    <row r="396" spans="1:22" x14ac:dyDescent="0.3">
      <c r="A396">
        <f t="shared" si="5"/>
        <v>31</v>
      </c>
      <c r="B396">
        <v>2016</v>
      </c>
      <c r="C396">
        <v>35177.193682477053</v>
      </c>
      <c r="D396">
        <v>35177.193682477053</v>
      </c>
      <c r="E396">
        <v>229.7044689612496</v>
      </c>
      <c r="F396">
        <v>94.316856562369708</v>
      </c>
      <c r="G396">
        <v>18.01633728699894</v>
      </c>
      <c r="H396">
        <v>27.628437963950109</v>
      </c>
      <c r="I396">
        <v>-35087.450845329113</v>
      </c>
      <c r="J396">
        <v>847.03205841069814</v>
      </c>
      <c r="K396">
        <v>215.14926449458929</v>
      </c>
      <c r="L396">
        <v>0.25400368540746587</v>
      </c>
      <c r="M396">
        <v>16.714897945031801</v>
      </c>
      <c r="N396">
        <v>27.992843068259081</v>
      </c>
      <c r="O396">
        <v>135.3876123988799</v>
      </c>
      <c r="P396">
        <v>135.3876123988799</v>
      </c>
      <c r="Q396">
        <v>148.9079021717406</v>
      </c>
      <c r="R396">
        <v>10.59510074914173</v>
      </c>
      <c r="S396">
        <v>0</v>
      </c>
      <c r="T396" t="s">
        <v>29</v>
      </c>
      <c r="U396" t="s">
        <v>32</v>
      </c>
      <c r="V396" t="s">
        <v>40</v>
      </c>
    </row>
    <row r="397" spans="1:22" x14ac:dyDescent="0.3">
      <c r="A397">
        <f t="shared" si="5"/>
        <v>31</v>
      </c>
      <c r="B397">
        <v>2017</v>
      </c>
      <c r="C397">
        <v>39066.770448241426</v>
      </c>
      <c r="D397">
        <v>39066.770448241426</v>
      </c>
      <c r="E397">
        <v>362.17365248367912</v>
      </c>
      <c r="F397">
        <v>165.0014703762233</v>
      </c>
      <c r="G397">
        <v>28.976195622543859</v>
      </c>
      <c r="H397">
        <v>32.265155312763888</v>
      </c>
      <c r="I397">
        <v>-38930.839617069272</v>
      </c>
      <c r="J397">
        <v>899.09587669818586</v>
      </c>
      <c r="K397">
        <v>234.00071520322399</v>
      </c>
      <c r="L397">
        <v>0.26026224929710667</v>
      </c>
      <c r="M397">
        <v>23.700260022879831</v>
      </c>
      <c r="N397">
        <v>41.985706793691321</v>
      </c>
      <c r="O397">
        <v>197.1721821074558</v>
      </c>
      <c r="P397">
        <v>197.1721821074558</v>
      </c>
      <c r="Q397">
        <v>164.0895842573199</v>
      </c>
      <c r="R397">
        <v>11.15385987642871</v>
      </c>
      <c r="S397">
        <v>0</v>
      </c>
      <c r="T397" t="s">
        <v>29</v>
      </c>
      <c r="U397" t="s">
        <v>32</v>
      </c>
      <c r="V397" t="s">
        <v>40</v>
      </c>
    </row>
    <row r="398" spans="1:22" x14ac:dyDescent="0.3">
      <c r="A398">
        <f t="shared" si="5"/>
        <v>31</v>
      </c>
      <c r="B398">
        <v>2018</v>
      </c>
      <c r="C398">
        <v>42009.335637205542</v>
      </c>
      <c r="D398">
        <v>42009.335637205542</v>
      </c>
      <c r="E398">
        <v>305.69506817980528</v>
      </c>
      <c r="F398">
        <v>127.2258252658868</v>
      </c>
      <c r="G398">
        <v>25.88524135088468</v>
      </c>
      <c r="H398">
        <v>30.630377228928449</v>
      </c>
      <c r="I398">
        <v>-41887.382012871443</v>
      </c>
      <c r="J398">
        <v>911.93751309923789</v>
      </c>
      <c r="K398">
        <v>252.09690435353471</v>
      </c>
      <c r="L398">
        <v>0.27644098497141362</v>
      </c>
      <c r="M398">
        <v>21.464530808507341</v>
      </c>
      <c r="N398">
        <v>39.507646264566127</v>
      </c>
      <c r="O398">
        <v>178.46924291391849</v>
      </c>
      <c r="P398">
        <v>178.46924291391849</v>
      </c>
      <c r="Q398">
        <v>171.98490915427951</v>
      </c>
      <c r="R398">
        <v>5.9413661973622824</v>
      </c>
      <c r="S398">
        <v>1</v>
      </c>
      <c r="T398" t="s">
        <v>29</v>
      </c>
      <c r="U398" t="s">
        <v>32</v>
      </c>
      <c r="V398" t="s">
        <v>40</v>
      </c>
    </row>
    <row r="399" spans="1:22" x14ac:dyDescent="0.3">
      <c r="A399">
        <f t="shared" si="5"/>
        <v>31</v>
      </c>
      <c r="B399">
        <v>2019</v>
      </c>
      <c r="C399">
        <v>42790.535671996338</v>
      </c>
      <c r="D399">
        <v>42790.535671996338</v>
      </c>
      <c r="E399">
        <v>553.61268879123202</v>
      </c>
      <c r="F399">
        <v>274.32054435244697</v>
      </c>
      <c r="G399">
        <v>44.238713342491138</v>
      </c>
      <c r="H399">
        <v>32.660890808253647</v>
      </c>
      <c r="I399">
        <v>-42588.143131708297</v>
      </c>
      <c r="J399">
        <v>1056.2642263384271</v>
      </c>
      <c r="K399">
        <v>305.3073514741622</v>
      </c>
      <c r="L399">
        <v>0.28904448703381702</v>
      </c>
      <c r="M399">
        <v>36.418418737028411</v>
      </c>
      <c r="N399">
        <v>60.912831868278069</v>
      </c>
      <c r="O399">
        <v>279.29214443878499</v>
      </c>
      <c r="P399">
        <v>279.29214443878499</v>
      </c>
      <c r="Q399">
        <v>182.282757572018</v>
      </c>
      <c r="R399">
        <v>15.63826703036969</v>
      </c>
      <c r="S399">
        <v>1</v>
      </c>
      <c r="T399" t="s">
        <v>29</v>
      </c>
      <c r="U399" t="s">
        <v>32</v>
      </c>
      <c r="V399" t="s">
        <v>40</v>
      </c>
    </row>
    <row r="400" spans="1:22" x14ac:dyDescent="0.3">
      <c r="A400">
        <f t="shared" ref="A400:A463" si="6">A387+1</f>
        <v>31</v>
      </c>
      <c r="B400">
        <v>2020</v>
      </c>
      <c r="C400">
        <v>53030.068234839891</v>
      </c>
      <c r="D400">
        <v>53030.068234839891</v>
      </c>
      <c r="E400">
        <v>443.68284862322309</v>
      </c>
      <c r="F400">
        <v>202.88848628570329</v>
      </c>
      <c r="G400">
        <v>37.39266798901285</v>
      </c>
      <c r="H400">
        <v>48.443243808092333</v>
      </c>
      <c r="I400">
        <v>-52875.109784299471</v>
      </c>
      <c r="J400">
        <v>1289.5373358874531</v>
      </c>
      <c r="K400">
        <v>400.67481422351727</v>
      </c>
      <c r="L400">
        <v>0.31071206941656698</v>
      </c>
      <c r="M400">
        <v>29.993712693510869</v>
      </c>
      <c r="N400">
        <v>60.638208146751047</v>
      </c>
      <c r="O400">
        <v>240.7943623375198</v>
      </c>
      <c r="P400">
        <v>240.7943623375198</v>
      </c>
      <c r="Q400">
        <v>208.88731829598069</v>
      </c>
      <c r="R400">
        <v>17.929126473090019</v>
      </c>
      <c r="S400">
        <v>0</v>
      </c>
      <c r="T400" t="s">
        <v>29</v>
      </c>
      <c r="U400" t="s">
        <v>32</v>
      </c>
      <c r="V400" t="s">
        <v>40</v>
      </c>
    </row>
    <row r="401" spans="1:22" x14ac:dyDescent="0.3">
      <c r="A401">
        <f t="shared" si="6"/>
        <v>31</v>
      </c>
      <c r="B401">
        <v>2021</v>
      </c>
      <c r="C401">
        <v>55918.549180473019</v>
      </c>
      <c r="D401">
        <v>55918.549180473019</v>
      </c>
      <c r="E401">
        <v>292.44481295348987</v>
      </c>
      <c r="F401">
        <v>128.4318533068255</v>
      </c>
      <c r="G401">
        <v>23.257141012410049</v>
      </c>
      <c r="H401">
        <v>50.890288692057567</v>
      </c>
      <c r="I401">
        <v>-55828.683650530817</v>
      </c>
      <c r="J401">
        <v>1336.1221416386879</v>
      </c>
      <c r="K401">
        <v>419.19542673618969</v>
      </c>
      <c r="L401">
        <v>0.31374034878433132</v>
      </c>
      <c r="M401">
        <v>19.56230505987255</v>
      </c>
      <c r="N401">
        <v>38.050376074327787</v>
      </c>
      <c r="O401">
        <v>164.0129596466644</v>
      </c>
      <c r="P401">
        <v>164.0129596466644</v>
      </c>
      <c r="Q401">
        <v>223.11193200405339</v>
      </c>
      <c r="R401">
        <v>12.00259079202212</v>
      </c>
      <c r="S401">
        <v>0</v>
      </c>
      <c r="T401" t="s">
        <v>29</v>
      </c>
      <c r="U401" t="s">
        <v>32</v>
      </c>
      <c r="V401" t="s">
        <v>40</v>
      </c>
    </row>
    <row r="402" spans="1:22" x14ac:dyDescent="0.3">
      <c r="A402">
        <f t="shared" si="6"/>
        <v>31</v>
      </c>
      <c r="B402">
        <v>2022</v>
      </c>
      <c r="C402">
        <v>59805.326002648748</v>
      </c>
      <c r="D402">
        <v>59805.326002648748</v>
      </c>
      <c r="E402">
        <v>349.79245040892988</v>
      </c>
      <c r="F402">
        <v>161.43749051820521</v>
      </c>
      <c r="G402">
        <v>27.721966835096371</v>
      </c>
      <c r="H402">
        <v>65.057670657249218</v>
      </c>
      <c r="I402">
        <v>-59709.750680250363</v>
      </c>
      <c r="J402">
        <v>1721.161795735738</v>
      </c>
      <c r="K402">
        <v>525.28824809695595</v>
      </c>
      <c r="L402">
        <v>0.30519399710032091</v>
      </c>
      <c r="M402">
        <v>26.216437637211889</v>
      </c>
      <c r="N402">
        <v>39.495988270243913</v>
      </c>
      <c r="O402">
        <v>188.3549598907247</v>
      </c>
      <c r="P402">
        <v>188.3549598907247</v>
      </c>
      <c r="Q402">
        <v>245.5332027574697</v>
      </c>
      <c r="R402">
        <v>17.554361041448381</v>
      </c>
      <c r="S402">
        <v>0</v>
      </c>
      <c r="T402" t="s">
        <v>29</v>
      </c>
      <c r="U402" t="s">
        <v>32</v>
      </c>
      <c r="V402" t="s">
        <v>40</v>
      </c>
    </row>
    <row r="403" spans="1:22" x14ac:dyDescent="0.3">
      <c r="A403">
        <f t="shared" si="6"/>
        <v>31</v>
      </c>
      <c r="B403">
        <v>2023</v>
      </c>
      <c r="C403">
        <v>70983.196098025204</v>
      </c>
      <c r="D403">
        <v>70983.196098025204</v>
      </c>
      <c r="E403">
        <v>442.78387915331427</v>
      </c>
      <c r="F403">
        <v>208.86626981037401</v>
      </c>
      <c r="G403">
        <v>35.476366147590532</v>
      </c>
      <c r="H403">
        <v>82.155807366741016</v>
      </c>
      <c r="I403">
        <v>-70866.910662196591</v>
      </c>
      <c r="J403">
        <v>2035.3267467075909</v>
      </c>
      <c r="K403">
        <v>659.65354684150884</v>
      </c>
      <c r="L403">
        <v>0.32410203811677191</v>
      </c>
      <c r="M403">
        <v>31.353318423628661</v>
      </c>
      <c r="N403">
        <v>54.843665799862812</v>
      </c>
      <c r="O403">
        <v>233.91760934294041</v>
      </c>
      <c r="P403">
        <v>233.91760934294041</v>
      </c>
      <c r="Q403">
        <v>276.83306683655758</v>
      </c>
      <c r="R403">
        <v>9.7802399378827722</v>
      </c>
      <c r="S403">
        <v>0</v>
      </c>
      <c r="T403" t="s">
        <v>29</v>
      </c>
      <c r="U403" t="s">
        <v>32</v>
      </c>
      <c r="V403" t="s">
        <v>40</v>
      </c>
    </row>
    <row r="404" spans="1:22" x14ac:dyDescent="0.3">
      <c r="A404">
        <f t="shared" si="6"/>
        <v>31</v>
      </c>
      <c r="B404">
        <v>2024</v>
      </c>
      <c r="C404">
        <v>78315.140965253508</v>
      </c>
      <c r="D404">
        <v>78315.140965253508</v>
      </c>
      <c r="E404">
        <v>307.9354088222039</v>
      </c>
      <c r="F404">
        <v>131.4686995323512</v>
      </c>
      <c r="G404">
        <v>24.706524810690489</v>
      </c>
      <c r="H404">
        <v>61.06614157796956</v>
      </c>
      <c r="I404">
        <v>-78224.446922352334</v>
      </c>
      <c r="J404">
        <v>1813.020052744449</v>
      </c>
      <c r="K404">
        <v>536.29579723543952</v>
      </c>
      <c r="L404">
        <v>0.29580246309114161</v>
      </c>
      <c r="M404">
        <v>21.74120972760586</v>
      </c>
      <c r="N404">
        <v>38.707876243553962</v>
      </c>
      <c r="O404">
        <v>176.4667092898527</v>
      </c>
      <c r="P404">
        <v>176.4667092898527</v>
      </c>
      <c r="Q404">
        <v>310.28123127650781</v>
      </c>
      <c r="R404">
        <v>14.209455352614549</v>
      </c>
      <c r="S404">
        <v>0</v>
      </c>
      <c r="T404" t="s">
        <v>29</v>
      </c>
      <c r="U404" t="s">
        <v>32</v>
      </c>
      <c r="V404" t="s">
        <v>40</v>
      </c>
    </row>
    <row r="405" spans="1:22" x14ac:dyDescent="0.3">
      <c r="A405">
        <f t="shared" si="6"/>
        <v>32</v>
      </c>
      <c r="B405">
        <v>2012</v>
      </c>
      <c r="C405">
        <v>27781.127397302651</v>
      </c>
      <c r="D405">
        <v>27781.127397302651</v>
      </c>
      <c r="E405">
        <v>448.51770767277628</v>
      </c>
      <c r="F405">
        <v>192.15864331064481</v>
      </c>
      <c r="G405">
        <v>34.801615931552327</v>
      </c>
      <c r="H405">
        <v>40.939399405358117</v>
      </c>
      <c r="I405">
        <v>-27600.509348277428</v>
      </c>
      <c r="J405">
        <v>1414.138104088182</v>
      </c>
      <c r="K405">
        <v>359.21231397897219</v>
      </c>
      <c r="L405">
        <v>0.25401501659598352</v>
      </c>
      <c r="M405">
        <v>33.3206966225899</v>
      </c>
      <c r="N405">
        <v>60.861886640018128</v>
      </c>
      <c r="O405">
        <v>256.35906436213151</v>
      </c>
      <c r="P405">
        <v>256.35906436213151</v>
      </c>
      <c r="Q405">
        <v>100.7428618059468</v>
      </c>
      <c r="R405">
        <v>11.263211778725999</v>
      </c>
      <c r="S405">
        <v>0</v>
      </c>
      <c r="T405" t="s">
        <v>30</v>
      </c>
      <c r="U405" t="s">
        <v>36</v>
      </c>
      <c r="V405" t="s">
        <v>42</v>
      </c>
    </row>
    <row r="406" spans="1:22" x14ac:dyDescent="0.3">
      <c r="A406">
        <f t="shared" si="6"/>
        <v>32</v>
      </c>
      <c r="B406">
        <v>2013</v>
      </c>
      <c r="C406">
        <v>28925.99042213133</v>
      </c>
      <c r="D406">
        <v>28925.99042213133</v>
      </c>
      <c r="E406">
        <v>535.5952504569043</v>
      </c>
      <c r="F406">
        <v>226.42602009832819</v>
      </c>
      <c r="G406">
        <v>41.865013727914928</v>
      </c>
      <c r="H406">
        <v>49.326454279745207</v>
      </c>
      <c r="I406">
        <v>-28708.012659780408</v>
      </c>
      <c r="J406">
        <v>1559.9664434556951</v>
      </c>
      <c r="K406">
        <v>406.0118690958484</v>
      </c>
      <c r="L406">
        <v>0.26026961720819852</v>
      </c>
      <c r="M406">
        <v>38.350512275490708</v>
      </c>
      <c r="N406">
        <v>63.560831072347341</v>
      </c>
      <c r="O406">
        <v>309.1692303585761</v>
      </c>
      <c r="P406">
        <v>309.1692303585761</v>
      </c>
      <c r="Q406">
        <v>102.1969324420143</v>
      </c>
      <c r="R406">
        <v>17.46530353511524</v>
      </c>
      <c r="S406">
        <v>0</v>
      </c>
      <c r="T406" t="s">
        <v>30</v>
      </c>
      <c r="U406" t="s">
        <v>36</v>
      </c>
      <c r="V406" t="s">
        <v>42</v>
      </c>
    </row>
    <row r="407" spans="1:22" x14ac:dyDescent="0.3">
      <c r="A407">
        <f t="shared" si="6"/>
        <v>32</v>
      </c>
      <c r="B407">
        <v>2014</v>
      </c>
      <c r="C407">
        <v>30237.156572895208</v>
      </c>
      <c r="D407">
        <v>30237.156572895208</v>
      </c>
      <c r="E407">
        <v>624.00956855134825</v>
      </c>
      <c r="F407">
        <v>267.46682501563311</v>
      </c>
      <c r="G407">
        <v>50.269878351988133</v>
      </c>
      <c r="H407">
        <v>62.664640497880917</v>
      </c>
      <c r="I407">
        <v>-29993.54834820937</v>
      </c>
      <c r="J407">
        <v>1875.585557474704</v>
      </c>
      <c r="K407">
        <v>510.22605672700291</v>
      </c>
      <c r="L407">
        <v>0.27203560759658091</v>
      </c>
      <c r="M407">
        <v>48.118595040733013</v>
      </c>
      <c r="N407">
        <v>79.525227091598481</v>
      </c>
      <c r="O407">
        <v>356.54274353571509</v>
      </c>
      <c r="P407">
        <v>356.54274353571509</v>
      </c>
      <c r="Q407">
        <v>106.8965526181191</v>
      </c>
      <c r="R407">
        <v>12.190802276621261</v>
      </c>
      <c r="S407">
        <v>1</v>
      </c>
      <c r="T407" t="s">
        <v>30</v>
      </c>
      <c r="U407" t="s">
        <v>36</v>
      </c>
      <c r="V407" t="s">
        <v>42</v>
      </c>
    </row>
    <row r="408" spans="1:22" x14ac:dyDescent="0.3">
      <c r="A408">
        <f t="shared" si="6"/>
        <v>32</v>
      </c>
      <c r="B408">
        <v>2015</v>
      </c>
      <c r="C408">
        <v>35792.011896451673</v>
      </c>
      <c r="D408">
        <v>35792.011896451673</v>
      </c>
      <c r="E408">
        <v>751.25705926216187</v>
      </c>
      <c r="F408">
        <v>328.57055787699602</v>
      </c>
      <c r="G408">
        <v>59.249311910039928</v>
      </c>
      <c r="H408">
        <v>59.766794229540587</v>
      </c>
      <c r="I408">
        <v>-35488.34150120608</v>
      </c>
      <c r="J408">
        <v>1788.684552008498</v>
      </c>
      <c r="K408">
        <v>531.43938621642997</v>
      </c>
      <c r="L408">
        <v>0.29711185553633901</v>
      </c>
      <c r="M408">
        <v>53.629237991854701</v>
      </c>
      <c r="N408">
        <v>83.376039190520373</v>
      </c>
      <c r="O408">
        <v>422.68650138516591</v>
      </c>
      <c r="P408">
        <v>422.68650138516591</v>
      </c>
      <c r="Q408">
        <v>126.2553399501638</v>
      </c>
      <c r="R408">
        <v>20.082864488747209</v>
      </c>
      <c r="S408">
        <v>0</v>
      </c>
      <c r="T408" t="s">
        <v>30</v>
      </c>
      <c r="U408" t="s">
        <v>36</v>
      </c>
      <c r="V408" t="s">
        <v>42</v>
      </c>
    </row>
    <row r="409" spans="1:22" x14ac:dyDescent="0.3">
      <c r="A409">
        <f t="shared" si="6"/>
        <v>32</v>
      </c>
      <c r="B409">
        <v>2016</v>
      </c>
      <c r="C409">
        <v>39946.642579326057</v>
      </c>
      <c r="D409">
        <v>39946.642579326057</v>
      </c>
      <c r="E409">
        <v>464.78707755122463</v>
      </c>
      <c r="F409">
        <v>221.72171850971591</v>
      </c>
      <c r="G409">
        <v>35.133636207570319</v>
      </c>
      <c r="H409">
        <v>64.497675061257254</v>
      </c>
      <c r="I409">
        <v>-39803.20853155337</v>
      </c>
      <c r="J409">
        <v>2062.4046996365601</v>
      </c>
      <c r="K409">
        <v>578.70404760664292</v>
      </c>
      <c r="L409">
        <v>0.28059674597746159</v>
      </c>
      <c r="M409">
        <v>31.414947285165429</v>
      </c>
      <c r="N409">
        <v>59.577089371856829</v>
      </c>
      <c r="O409">
        <v>243.0653590415086</v>
      </c>
      <c r="P409">
        <v>243.0653590415086</v>
      </c>
      <c r="Q409">
        <v>156.0958116206925</v>
      </c>
      <c r="R409">
        <v>19.809758980539598</v>
      </c>
      <c r="S409">
        <v>1</v>
      </c>
      <c r="T409" t="s">
        <v>30</v>
      </c>
      <c r="U409" t="s">
        <v>36</v>
      </c>
      <c r="V409" t="s">
        <v>42</v>
      </c>
    </row>
    <row r="410" spans="1:22" x14ac:dyDescent="0.3">
      <c r="A410">
        <f t="shared" si="6"/>
        <v>32</v>
      </c>
      <c r="B410">
        <v>2017</v>
      </c>
      <c r="C410">
        <v>44731.609534260373</v>
      </c>
      <c r="D410">
        <v>44731.609534260373</v>
      </c>
      <c r="E410">
        <v>395.32829147440901</v>
      </c>
      <c r="F410">
        <v>180.94373508035429</v>
      </c>
      <c r="G410">
        <v>30.750165984154659</v>
      </c>
      <c r="H410">
        <v>89.612256299300896</v>
      </c>
      <c r="I410">
        <v>-44637.58740014978</v>
      </c>
      <c r="J410">
        <v>2433.0432175621372</v>
      </c>
      <c r="K410">
        <v>701.23609586816144</v>
      </c>
      <c r="L410">
        <v>0.28821357993418079</v>
      </c>
      <c r="M410">
        <v>26.50513265223217</v>
      </c>
      <c r="N410">
        <v>46.478337840403569</v>
      </c>
      <c r="O410">
        <v>214.3845563940547</v>
      </c>
      <c r="P410">
        <v>214.3845563940547</v>
      </c>
      <c r="Q410">
        <v>167.26529659714359</v>
      </c>
      <c r="R410">
        <v>9.8225698405042046</v>
      </c>
      <c r="S410">
        <v>0</v>
      </c>
      <c r="T410" t="s">
        <v>30</v>
      </c>
      <c r="U410" t="s">
        <v>36</v>
      </c>
      <c r="V410" t="s">
        <v>42</v>
      </c>
    </row>
    <row r="411" spans="1:22" x14ac:dyDescent="0.3">
      <c r="A411">
        <f t="shared" si="6"/>
        <v>32</v>
      </c>
      <c r="B411">
        <v>2018</v>
      </c>
      <c r="C411">
        <v>47633.308764832</v>
      </c>
      <c r="D411">
        <v>47633.308764832</v>
      </c>
      <c r="E411">
        <v>383.31850469721019</v>
      </c>
      <c r="F411">
        <v>163.4256329192481</v>
      </c>
      <c r="G411">
        <v>30.506787626614329</v>
      </c>
      <c r="H411">
        <v>68.889053902089898</v>
      </c>
      <c r="I411">
        <v>-47512.811734582741</v>
      </c>
      <c r="J411">
        <v>2441.4000768989331</v>
      </c>
      <c r="K411">
        <v>717.23093083692083</v>
      </c>
      <c r="L411">
        <v>0.29377853209046673</v>
      </c>
      <c r="M411">
        <v>27.131306436694029</v>
      </c>
      <c r="N411">
        <v>42.180571759876258</v>
      </c>
      <c r="O411">
        <v>219.89287177796211</v>
      </c>
      <c r="P411">
        <v>219.89287177796211</v>
      </c>
      <c r="Q411">
        <v>171.70103484132019</v>
      </c>
      <c r="R411">
        <v>13.14080455549713</v>
      </c>
      <c r="S411">
        <v>1</v>
      </c>
      <c r="T411" t="s">
        <v>30</v>
      </c>
      <c r="U411" t="s">
        <v>36</v>
      </c>
      <c r="V411" t="s">
        <v>42</v>
      </c>
    </row>
    <row r="412" spans="1:22" x14ac:dyDescent="0.3">
      <c r="A412">
        <f t="shared" si="6"/>
        <v>32</v>
      </c>
      <c r="B412">
        <v>2019</v>
      </c>
      <c r="C412">
        <v>49307.090853034482</v>
      </c>
      <c r="D412">
        <v>49307.090853034482</v>
      </c>
      <c r="E412">
        <v>540.09016080153481</v>
      </c>
      <c r="F412">
        <v>222.57533333622919</v>
      </c>
      <c r="G412">
        <v>43.684972844085962</v>
      </c>
      <c r="H412">
        <v>91.572316782790196</v>
      </c>
      <c r="I412">
        <v>-49124.833315196047</v>
      </c>
      <c r="J412">
        <v>2489.6983974967752</v>
      </c>
      <c r="K412">
        <v>722.80698242566484</v>
      </c>
      <c r="L412">
        <v>0.29031909373135267</v>
      </c>
      <c r="M412">
        <v>36.92271350952025</v>
      </c>
      <c r="N412">
        <v>68.405698977205731</v>
      </c>
      <c r="O412">
        <v>317.51482746530547</v>
      </c>
      <c r="P412">
        <v>317.51482746530547</v>
      </c>
      <c r="Q412">
        <v>187.8343534498039</v>
      </c>
      <c r="R412">
        <v>9.3451899842041257</v>
      </c>
      <c r="S412">
        <v>0</v>
      </c>
      <c r="T412" t="s">
        <v>30</v>
      </c>
      <c r="U412" t="s">
        <v>36</v>
      </c>
      <c r="V412" t="s">
        <v>42</v>
      </c>
    </row>
    <row r="413" spans="1:22" x14ac:dyDescent="0.3">
      <c r="A413">
        <f t="shared" si="6"/>
        <v>32</v>
      </c>
      <c r="B413">
        <v>2020</v>
      </c>
      <c r="C413">
        <v>56454.419657192018</v>
      </c>
      <c r="D413">
        <v>56454.419657192018</v>
      </c>
      <c r="E413">
        <v>591.3419002222879</v>
      </c>
      <c r="F413">
        <v>278.85241932762528</v>
      </c>
      <c r="G413">
        <v>46.023281345200509</v>
      </c>
      <c r="H413">
        <v>89.845802802309535</v>
      </c>
      <c r="I413">
        <v>-56277.799260444866</v>
      </c>
      <c r="J413">
        <v>2358.495614860698</v>
      </c>
      <c r="K413">
        <v>710.37886700128058</v>
      </c>
      <c r="L413">
        <v>0.30119999482943199</v>
      </c>
      <c r="M413">
        <v>43.613505272876573</v>
      </c>
      <c r="N413">
        <v>64.234203617210738</v>
      </c>
      <c r="O413">
        <v>312.48948089466262</v>
      </c>
      <c r="P413">
        <v>312.48948089466262</v>
      </c>
      <c r="Q413">
        <v>213.75182917604229</v>
      </c>
      <c r="R413">
        <v>12.003154845431441</v>
      </c>
      <c r="S413">
        <v>0</v>
      </c>
      <c r="T413" t="s">
        <v>30</v>
      </c>
      <c r="U413" t="s">
        <v>36</v>
      </c>
      <c r="V413" t="s">
        <v>42</v>
      </c>
    </row>
    <row r="414" spans="1:22" x14ac:dyDescent="0.3">
      <c r="A414">
        <f t="shared" si="6"/>
        <v>32</v>
      </c>
      <c r="B414">
        <v>2021</v>
      </c>
      <c r="C414">
        <v>63244.240605113388</v>
      </c>
      <c r="D414">
        <v>63244.240605113388</v>
      </c>
      <c r="E414">
        <v>764.87114938319837</v>
      </c>
      <c r="F414">
        <v>319.32894773267321</v>
      </c>
      <c r="G414">
        <v>62.03084529769886</v>
      </c>
      <c r="H414">
        <v>112.23978241256739</v>
      </c>
      <c r="I414">
        <v>-62972.969031173117</v>
      </c>
      <c r="J414">
        <v>3264.3335796872789</v>
      </c>
      <c r="K414">
        <v>1003.894928991128</v>
      </c>
      <c r="L414">
        <v>0.30753441843014712</v>
      </c>
      <c r="M414">
        <v>53.549968981641619</v>
      </c>
      <c r="N414">
        <v>95.928085014689117</v>
      </c>
      <c r="O414">
        <v>445.54220165052521</v>
      </c>
      <c r="P414">
        <v>445.54220165052521</v>
      </c>
      <c r="Q414">
        <v>236.47589015274079</v>
      </c>
      <c r="R414">
        <v>13.13643906625731</v>
      </c>
      <c r="S414">
        <v>1</v>
      </c>
      <c r="T414" t="s">
        <v>30</v>
      </c>
      <c r="U414" t="s">
        <v>36</v>
      </c>
      <c r="V414" t="s">
        <v>42</v>
      </c>
    </row>
    <row r="415" spans="1:22" x14ac:dyDescent="0.3">
      <c r="A415">
        <f t="shared" si="6"/>
        <v>32</v>
      </c>
      <c r="B415">
        <v>2022</v>
      </c>
      <c r="C415">
        <v>69008.13777995712</v>
      </c>
      <c r="D415">
        <v>69008.13777995712</v>
      </c>
      <c r="E415">
        <v>689.22049257503022</v>
      </c>
      <c r="F415">
        <v>311.51501823422359</v>
      </c>
      <c r="G415">
        <v>56.642440260466962</v>
      </c>
      <c r="H415">
        <v>122.3059586445078</v>
      </c>
      <c r="I415">
        <v>-68809.380704521274</v>
      </c>
      <c r="J415">
        <v>3173.824673310914</v>
      </c>
      <c r="K415">
        <v>915.60493024643711</v>
      </c>
      <c r="L415">
        <v>0.28848629791868241</v>
      </c>
      <c r="M415">
        <v>46.836630555733997</v>
      </c>
      <c r="N415">
        <v>85.620036194774087</v>
      </c>
      <c r="O415">
        <v>377.70547434080657</v>
      </c>
      <c r="P415">
        <v>377.70547434080657</v>
      </c>
      <c r="Q415">
        <v>264.79135677607059</v>
      </c>
      <c r="R415">
        <v>15.092690175035781</v>
      </c>
      <c r="S415">
        <v>0</v>
      </c>
      <c r="T415" t="s">
        <v>30</v>
      </c>
      <c r="U415" t="s">
        <v>36</v>
      </c>
      <c r="V415" t="s">
        <v>42</v>
      </c>
    </row>
    <row r="416" spans="1:22" x14ac:dyDescent="0.3">
      <c r="A416">
        <f t="shared" si="6"/>
        <v>32</v>
      </c>
      <c r="B416">
        <v>2023</v>
      </c>
      <c r="C416">
        <v>76414.559104191911</v>
      </c>
      <c r="D416">
        <v>76414.559104191911</v>
      </c>
      <c r="E416">
        <v>976.95657262146801</v>
      </c>
      <c r="F416">
        <v>409.19675939138239</v>
      </c>
      <c r="G416">
        <v>79.4475930557563</v>
      </c>
      <c r="H416">
        <v>148.9769716368898</v>
      </c>
      <c r="I416">
        <v>-76075.223855654476</v>
      </c>
      <c r="J416">
        <v>4072.705754113229</v>
      </c>
      <c r="K416">
        <v>1153.889531285075</v>
      </c>
      <c r="L416">
        <v>0.28332258723078751</v>
      </c>
      <c r="M416">
        <v>65.666271032386348</v>
      </c>
      <c r="N416">
        <v>116.483581198952</v>
      </c>
      <c r="O416">
        <v>567.75981323008568</v>
      </c>
      <c r="P416">
        <v>567.75981323008568</v>
      </c>
      <c r="Q416">
        <v>294.79508583092809</v>
      </c>
      <c r="R416">
        <v>8.8708850607491989</v>
      </c>
      <c r="S416">
        <v>0</v>
      </c>
      <c r="T416" t="s">
        <v>30</v>
      </c>
      <c r="U416" t="s">
        <v>36</v>
      </c>
      <c r="V416" t="s">
        <v>42</v>
      </c>
    </row>
    <row r="417" spans="1:22" x14ac:dyDescent="0.3">
      <c r="A417">
        <f t="shared" si="6"/>
        <v>32</v>
      </c>
      <c r="B417">
        <v>2024</v>
      </c>
      <c r="C417">
        <v>85334.469046359809</v>
      </c>
      <c r="D417">
        <v>85334.469046359809</v>
      </c>
      <c r="E417">
        <v>671.47723006619924</v>
      </c>
      <c r="F417">
        <v>315.85052324234658</v>
      </c>
      <c r="G417">
        <v>55.98884136470663</v>
      </c>
      <c r="H417">
        <v>167.0473226246834</v>
      </c>
      <c r="I417">
        <v>-85201.878503525353</v>
      </c>
      <c r="J417">
        <v>4583.7752571459987</v>
      </c>
      <c r="K417">
        <v>1382.7650158228601</v>
      </c>
      <c r="L417">
        <v>0.30166509879976372</v>
      </c>
      <c r="M417">
        <v>47.302841782407981</v>
      </c>
      <c r="N417">
        <v>78.059403123039644</v>
      </c>
      <c r="O417">
        <v>355.6267068238526</v>
      </c>
      <c r="P417">
        <v>355.6267068238526</v>
      </c>
      <c r="Q417">
        <v>339.45918656123928</v>
      </c>
      <c r="R417">
        <v>15.56541582335802</v>
      </c>
      <c r="S417">
        <v>1</v>
      </c>
      <c r="T417" t="s">
        <v>30</v>
      </c>
      <c r="U417" t="s">
        <v>36</v>
      </c>
      <c r="V417" t="s">
        <v>42</v>
      </c>
    </row>
    <row r="418" spans="1:22" x14ac:dyDescent="0.3">
      <c r="A418">
        <f t="shared" si="6"/>
        <v>33</v>
      </c>
      <c r="B418">
        <v>2012</v>
      </c>
      <c r="C418">
        <v>25304.788049235849</v>
      </c>
      <c r="D418">
        <v>25304.788049235849</v>
      </c>
      <c r="E418">
        <v>225.4372157623045</v>
      </c>
      <c r="F418">
        <v>98.263426730962607</v>
      </c>
      <c r="G418">
        <v>17.928870137464031</v>
      </c>
      <c r="H418">
        <v>4.3093117382571329</v>
      </c>
      <c r="I418">
        <v>-25199.852442080231</v>
      </c>
      <c r="J418">
        <v>384.16068081074508</v>
      </c>
      <c r="K418">
        <v>23.990034233333819</v>
      </c>
      <c r="L418">
        <v>6.2447916800606663E-2</v>
      </c>
      <c r="M418">
        <v>15.988398728731919</v>
      </c>
      <c r="N418">
        <v>25.75110282893635</v>
      </c>
      <c r="O418">
        <v>127.1737890313419</v>
      </c>
      <c r="P418">
        <v>127.1737890313419</v>
      </c>
      <c r="Q418">
        <v>100.9397872726493</v>
      </c>
      <c r="R418">
        <v>3.731181078369131</v>
      </c>
      <c r="S418">
        <v>0</v>
      </c>
      <c r="T418" t="s">
        <v>30</v>
      </c>
      <c r="U418" t="s">
        <v>33</v>
      </c>
      <c r="V418" t="s">
        <v>39</v>
      </c>
    </row>
    <row r="419" spans="1:22" x14ac:dyDescent="0.3">
      <c r="A419">
        <f t="shared" si="6"/>
        <v>33</v>
      </c>
      <c r="B419">
        <v>2013</v>
      </c>
      <c r="C419">
        <v>25857.48406658927</v>
      </c>
      <c r="D419">
        <v>25857.48406658927</v>
      </c>
      <c r="E419">
        <v>200.7789536013133</v>
      </c>
      <c r="F419">
        <v>88.71389424332007</v>
      </c>
      <c r="G419">
        <v>15.76824544888318</v>
      </c>
      <c r="H419">
        <v>5.9387924527242832</v>
      </c>
      <c r="I419">
        <v>-25767.126045132882</v>
      </c>
      <c r="J419">
        <v>405.14011502252418</v>
      </c>
      <c r="K419">
        <v>35.972328924920859</v>
      </c>
      <c r="L419">
        <v>8.8789847243146813E-2</v>
      </c>
      <c r="M419">
        <v>14.211909703938771</v>
      </c>
      <c r="N419">
        <v>24.977588713254239</v>
      </c>
      <c r="O419">
        <v>112.06505935799331</v>
      </c>
      <c r="P419">
        <v>112.06505935799331</v>
      </c>
      <c r="Q419">
        <v>100.9165971220435</v>
      </c>
      <c r="R419">
        <v>8.8026595289742691</v>
      </c>
      <c r="S419">
        <v>1</v>
      </c>
      <c r="T419" t="s">
        <v>30</v>
      </c>
      <c r="U419" t="s">
        <v>33</v>
      </c>
      <c r="V419" t="s">
        <v>39</v>
      </c>
    </row>
    <row r="420" spans="1:22" x14ac:dyDescent="0.3">
      <c r="A420">
        <f t="shared" si="6"/>
        <v>33</v>
      </c>
      <c r="B420">
        <v>2014</v>
      </c>
      <c r="C420">
        <v>29085.610628660608</v>
      </c>
      <c r="D420">
        <v>29085.610628660608</v>
      </c>
      <c r="E420">
        <v>187.38303945380829</v>
      </c>
      <c r="F420">
        <v>88.470817368856331</v>
      </c>
      <c r="G420">
        <v>15.46693237498376</v>
      </c>
      <c r="H420">
        <v>8.3543124792285095</v>
      </c>
      <c r="I420">
        <v>-29010.51965142987</v>
      </c>
      <c r="J420">
        <v>494.19750527161318</v>
      </c>
      <c r="K420">
        <v>50.607360783691071</v>
      </c>
      <c r="L420">
        <v>0.1024031085625919</v>
      </c>
      <c r="M420">
        <v>12.633590332638869</v>
      </c>
      <c r="N420">
        <v>20.79860255610323</v>
      </c>
      <c r="O420">
        <v>98.912222084951935</v>
      </c>
      <c r="P420">
        <v>98.912222084951935</v>
      </c>
      <c r="Q420">
        <v>109.036102942678</v>
      </c>
      <c r="R420">
        <v>9.3202207857055406</v>
      </c>
      <c r="S420">
        <v>0</v>
      </c>
      <c r="T420" t="s">
        <v>30</v>
      </c>
      <c r="U420" t="s">
        <v>33</v>
      </c>
      <c r="V420" t="s">
        <v>39</v>
      </c>
    </row>
    <row r="421" spans="1:22" x14ac:dyDescent="0.3">
      <c r="A421">
        <f t="shared" si="6"/>
        <v>33</v>
      </c>
      <c r="B421">
        <v>2015</v>
      </c>
      <c r="C421">
        <v>32239.626600844618</v>
      </c>
      <c r="D421">
        <v>32239.626600844618</v>
      </c>
      <c r="E421">
        <v>188.7990728241397</v>
      </c>
      <c r="F421">
        <v>78.364494794406824</v>
      </c>
      <c r="G421">
        <v>15.492192540377181</v>
      </c>
      <c r="H421">
        <v>13.702658646460151</v>
      </c>
      <c r="I421">
        <v>-32158.386874001721</v>
      </c>
      <c r="J421">
        <v>716.5199577801402</v>
      </c>
      <c r="K421">
        <v>75.922919075504652</v>
      </c>
      <c r="L421">
        <v>0.1059606480616708</v>
      </c>
      <c r="M421">
        <v>13.70073517602035</v>
      </c>
      <c r="N421">
        <v>20.847367817662821</v>
      </c>
      <c r="O421">
        <v>110.4345780297329</v>
      </c>
      <c r="P421">
        <v>110.4345780297329</v>
      </c>
      <c r="Q421">
        <v>125.95081858886979</v>
      </c>
      <c r="R421">
        <v>4.8539401650932108</v>
      </c>
      <c r="S421">
        <v>0</v>
      </c>
      <c r="T421" t="s">
        <v>30</v>
      </c>
      <c r="U421" t="s">
        <v>33</v>
      </c>
      <c r="V421" t="s">
        <v>39</v>
      </c>
    </row>
    <row r="422" spans="1:22" x14ac:dyDescent="0.3">
      <c r="A422">
        <f t="shared" si="6"/>
        <v>33</v>
      </c>
      <c r="B422">
        <v>2016</v>
      </c>
      <c r="C422">
        <v>39199.260155552547</v>
      </c>
      <c r="D422">
        <v>39199.260155552547</v>
      </c>
      <c r="E422">
        <v>157.93824498705129</v>
      </c>
      <c r="F422">
        <v>65.62295264462206</v>
      </c>
      <c r="G422">
        <v>12.49770228867988</v>
      </c>
      <c r="H422">
        <v>13.15995602047704</v>
      </c>
      <c r="I422">
        <v>-39132.602521519271</v>
      </c>
      <c r="J422">
        <v>658.9610010325797</v>
      </c>
      <c r="K422">
        <v>69.952909881361236</v>
      </c>
      <c r="L422">
        <v>0.10615637309605019</v>
      </c>
      <c r="M422">
        <v>10.46072550527027</v>
      </c>
      <c r="N422">
        <v>19.128375748004331</v>
      </c>
      <c r="O422">
        <v>92.315292342429203</v>
      </c>
      <c r="P422">
        <v>92.315292342429203</v>
      </c>
      <c r="Q422">
        <v>151.96003584866219</v>
      </c>
      <c r="R422">
        <v>3.976045429817598</v>
      </c>
      <c r="S422">
        <v>1</v>
      </c>
      <c r="T422" t="s">
        <v>30</v>
      </c>
      <c r="U422" t="s">
        <v>33</v>
      </c>
      <c r="V422" t="s">
        <v>39</v>
      </c>
    </row>
    <row r="423" spans="1:22" x14ac:dyDescent="0.3">
      <c r="A423">
        <f t="shared" si="6"/>
        <v>33</v>
      </c>
      <c r="B423">
        <v>2017</v>
      </c>
      <c r="C423">
        <v>43870.876467000409</v>
      </c>
      <c r="D423">
        <v>43870.876467000409</v>
      </c>
      <c r="E423">
        <v>168.94558695479131</v>
      </c>
      <c r="F423">
        <v>73.828958097150988</v>
      </c>
      <c r="G423">
        <v>13.09390838062459</v>
      </c>
      <c r="H423">
        <v>11.30144904518006</v>
      </c>
      <c r="I423">
        <v>-43800.155195568579</v>
      </c>
      <c r="J423">
        <v>692.44877948492353</v>
      </c>
      <c r="K423">
        <v>60.738285890949747</v>
      </c>
      <c r="L423">
        <v>8.7715203911731626E-2</v>
      </c>
      <c r="M423">
        <v>12.175839712277369</v>
      </c>
      <c r="N423">
        <v>21.944042360012201</v>
      </c>
      <c r="O423">
        <v>95.116628857640322</v>
      </c>
      <c r="P423">
        <v>95.116628857640322</v>
      </c>
      <c r="Q423">
        <v>163.1624894213162</v>
      </c>
      <c r="R423">
        <v>9.2447867272061295</v>
      </c>
      <c r="S423">
        <v>1</v>
      </c>
      <c r="T423" t="s">
        <v>30</v>
      </c>
      <c r="U423" t="s">
        <v>33</v>
      </c>
      <c r="V423" t="s">
        <v>39</v>
      </c>
    </row>
    <row r="424" spans="1:22" x14ac:dyDescent="0.3">
      <c r="A424">
        <f t="shared" si="6"/>
        <v>33</v>
      </c>
      <c r="B424">
        <v>2018</v>
      </c>
      <c r="C424">
        <v>45121.50915319506</v>
      </c>
      <c r="D424">
        <v>45121.50915319506</v>
      </c>
      <c r="E424">
        <v>214.78985458186111</v>
      </c>
      <c r="F424">
        <v>103.30928514663501</v>
      </c>
      <c r="G424">
        <v>16.985040819429312</v>
      </c>
      <c r="H424">
        <v>13.38189290896678</v>
      </c>
      <c r="I424">
        <v>-45040.395517488243</v>
      </c>
      <c r="J424">
        <v>870.24131539685334</v>
      </c>
      <c r="K424">
        <v>69.168095213716171</v>
      </c>
      <c r="L424">
        <v>7.9481511610573985E-2</v>
      </c>
      <c r="M424">
        <v>15.903792418661981</v>
      </c>
      <c r="N424">
        <v>25.385427640620229</v>
      </c>
      <c r="O424">
        <v>111.4805694352261</v>
      </c>
      <c r="P424">
        <v>111.4805694352261</v>
      </c>
      <c r="Q424">
        <v>168.03741638176589</v>
      </c>
      <c r="R424">
        <v>9.3165153102693203</v>
      </c>
      <c r="S424">
        <v>0</v>
      </c>
      <c r="T424" t="s">
        <v>30</v>
      </c>
      <c r="U424" t="s">
        <v>33</v>
      </c>
      <c r="V424" t="s">
        <v>39</v>
      </c>
    </row>
    <row r="425" spans="1:22" x14ac:dyDescent="0.3">
      <c r="A425">
        <f t="shared" si="6"/>
        <v>33</v>
      </c>
      <c r="B425">
        <v>2019</v>
      </c>
      <c r="C425">
        <v>46902.651135420143</v>
      </c>
      <c r="D425">
        <v>46902.651135420143</v>
      </c>
      <c r="E425">
        <v>230.40784491112959</v>
      </c>
      <c r="F425">
        <v>100.53722834695</v>
      </c>
      <c r="G425">
        <v>18.61204249298925</v>
      </c>
      <c r="H425">
        <v>13.79807272645213</v>
      </c>
      <c r="I425">
        <v>-46805.190634075399</v>
      </c>
      <c r="J425">
        <v>832.56819902984341</v>
      </c>
      <c r="K425">
        <v>81.321342494685183</v>
      </c>
      <c r="L425">
        <v>9.7675292654037849E-2</v>
      </c>
      <c r="M425">
        <v>15.980917665018779</v>
      </c>
      <c r="N425">
        <v>30.029971712761899</v>
      </c>
      <c r="O425">
        <v>129.87061656417961</v>
      </c>
      <c r="P425">
        <v>129.87061656417961</v>
      </c>
      <c r="Q425">
        <v>179.4320224376346</v>
      </c>
      <c r="R425">
        <v>6.6609424843971592</v>
      </c>
      <c r="S425">
        <v>1</v>
      </c>
      <c r="T425" t="s">
        <v>30</v>
      </c>
      <c r="U425" t="s">
        <v>33</v>
      </c>
      <c r="V425" t="s">
        <v>39</v>
      </c>
    </row>
    <row r="426" spans="1:22" x14ac:dyDescent="0.3">
      <c r="A426">
        <f t="shared" si="6"/>
        <v>33</v>
      </c>
      <c r="B426">
        <v>2020</v>
      </c>
      <c r="C426">
        <v>52142.105890400293</v>
      </c>
      <c r="D426">
        <v>52142.105890400293</v>
      </c>
      <c r="E426">
        <v>280.80566504288288</v>
      </c>
      <c r="F426">
        <v>132.2397930592966</v>
      </c>
      <c r="G426">
        <v>21.642006165490731</v>
      </c>
      <c r="H426">
        <v>24.515174426005181</v>
      </c>
      <c r="I426">
        <v>-52039.697199008202</v>
      </c>
      <c r="J426">
        <v>969.51289942223059</v>
      </c>
      <c r="K426">
        <v>128.20355737551051</v>
      </c>
      <c r="L426">
        <v>0.13223501972166829</v>
      </c>
      <c r="M426">
        <v>21.00392487683499</v>
      </c>
      <c r="N426">
        <v>31.947239990966111</v>
      </c>
      <c r="O426">
        <v>148.56587198358631</v>
      </c>
      <c r="P426">
        <v>148.56587198358631</v>
      </c>
      <c r="Q426">
        <v>195.90962671017229</v>
      </c>
      <c r="R426">
        <v>5.542129143270742</v>
      </c>
      <c r="S426">
        <v>1</v>
      </c>
      <c r="T426" t="s">
        <v>30</v>
      </c>
      <c r="U426" t="s">
        <v>33</v>
      </c>
      <c r="V426" t="s">
        <v>39</v>
      </c>
    </row>
    <row r="427" spans="1:22" x14ac:dyDescent="0.3">
      <c r="A427">
        <f t="shared" si="6"/>
        <v>33</v>
      </c>
      <c r="B427">
        <v>2021</v>
      </c>
      <c r="C427">
        <v>57261.987042070563</v>
      </c>
      <c r="D427">
        <v>57261.987042070563</v>
      </c>
      <c r="E427">
        <v>280.69732829665321</v>
      </c>
      <c r="F427">
        <v>121.6031235727074</v>
      </c>
      <c r="G427">
        <v>23.81044328896143</v>
      </c>
      <c r="H427">
        <v>25.444935192724522</v>
      </c>
      <c r="I427">
        <v>-57152.148215828303</v>
      </c>
      <c r="J427">
        <v>930.33690787501894</v>
      </c>
      <c r="K427">
        <v>138.12934120350829</v>
      </c>
      <c r="L427">
        <v>0.14847238676041491</v>
      </c>
      <c r="M427">
        <v>21.011892128788158</v>
      </c>
      <c r="N427">
        <v>33.477005010416192</v>
      </c>
      <c r="O427">
        <v>159.09420472394569</v>
      </c>
      <c r="P427">
        <v>159.09420472394569</v>
      </c>
      <c r="Q427">
        <v>212.58028525614591</v>
      </c>
      <c r="R427">
        <v>3.318966804707931</v>
      </c>
      <c r="S427">
        <v>0</v>
      </c>
      <c r="T427" t="s">
        <v>30</v>
      </c>
      <c r="U427" t="s">
        <v>33</v>
      </c>
      <c r="V427" t="s">
        <v>39</v>
      </c>
    </row>
    <row r="428" spans="1:22" x14ac:dyDescent="0.3">
      <c r="A428">
        <f t="shared" si="6"/>
        <v>33</v>
      </c>
      <c r="B428">
        <v>2022</v>
      </c>
      <c r="C428">
        <v>70284.845423934428</v>
      </c>
      <c r="D428">
        <v>70284.845423934428</v>
      </c>
      <c r="E428">
        <v>359.27273795132328</v>
      </c>
      <c r="F428">
        <v>176.9612651576881</v>
      </c>
      <c r="G428">
        <v>28.907457594692371</v>
      </c>
      <c r="H428">
        <v>38.719447955441268</v>
      </c>
      <c r="I428">
        <v>-70170.160856690927</v>
      </c>
      <c r="J428">
        <v>1367.0832790783361</v>
      </c>
      <c r="K428">
        <v>207.21204917469061</v>
      </c>
      <c r="L428">
        <v>0.15157236749643321</v>
      </c>
      <c r="M428">
        <v>24.406621247756789</v>
      </c>
      <c r="N428">
        <v>44.120391611154211</v>
      </c>
      <c r="O428">
        <v>182.3114727936352</v>
      </c>
      <c r="P428">
        <v>182.3114727936352</v>
      </c>
      <c r="Q428">
        <v>234.9465205516349</v>
      </c>
      <c r="R428">
        <v>6.5802613331678161</v>
      </c>
      <c r="S428">
        <v>0</v>
      </c>
      <c r="T428" t="s">
        <v>30</v>
      </c>
      <c r="U428" t="s">
        <v>33</v>
      </c>
      <c r="V428" t="s">
        <v>39</v>
      </c>
    </row>
    <row r="429" spans="1:22" x14ac:dyDescent="0.3">
      <c r="A429">
        <f t="shared" si="6"/>
        <v>33</v>
      </c>
      <c r="B429">
        <v>2023</v>
      </c>
      <c r="C429">
        <v>73536.022789787894</v>
      </c>
      <c r="D429">
        <v>73536.022789787894</v>
      </c>
      <c r="E429">
        <v>274.5976976257117</v>
      </c>
      <c r="F429">
        <v>131.46144314815109</v>
      </c>
      <c r="G429">
        <v>22.841655371482901</v>
      </c>
      <c r="H429">
        <v>39.65702009144011</v>
      </c>
      <c r="I429">
        <v>-73455.385210773253</v>
      </c>
      <c r="J429">
        <v>1203.378289021045</v>
      </c>
      <c r="K429">
        <v>206.45970188826271</v>
      </c>
      <c r="L429">
        <v>0.17156674985072129</v>
      </c>
      <c r="M429">
        <v>17.26450288213643</v>
      </c>
      <c r="N429">
        <v>33.143054199971623</v>
      </c>
      <c r="O429">
        <v>143.13625447756061</v>
      </c>
      <c r="P429">
        <v>143.13625447756061</v>
      </c>
      <c r="Q429">
        <v>255.74925751356449</v>
      </c>
      <c r="R429">
        <v>8.6792876336359051</v>
      </c>
      <c r="S429">
        <v>0</v>
      </c>
      <c r="T429" t="s">
        <v>30</v>
      </c>
      <c r="U429" t="s">
        <v>33</v>
      </c>
      <c r="V429" t="s">
        <v>39</v>
      </c>
    </row>
    <row r="430" spans="1:22" x14ac:dyDescent="0.3">
      <c r="A430">
        <f t="shared" si="6"/>
        <v>33</v>
      </c>
      <c r="B430">
        <v>2024</v>
      </c>
      <c r="C430">
        <v>79538.222974329197</v>
      </c>
      <c r="D430">
        <v>79538.222974329197</v>
      </c>
      <c r="E430">
        <v>442.64108008401899</v>
      </c>
      <c r="F430">
        <v>194.1503903376161</v>
      </c>
      <c r="G430">
        <v>37.505989346448061</v>
      </c>
      <c r="H430">
        <v>59.104960729961888</v>
      </c>
      <c r="I430">
        <v>-79386.343234659202</v>
      </c>
      <c r="J430">
        <v>1849.0094100867409</v>
      </c>
      <c r="K430">
        <v>322.02356341651068</v>
      </c>
      <c r="L430">
        <v>0.17416004573032651</v>
      </c>
      <c r="M430">
        <v>31.358517958278611</v>
      </c>
      <c r="N430">
        <v>54.290382062356663</v>
      </c>
      <c r="O430">
        <v>248.49068974640289</v>
      </c>
      <c r="P430">
        <v>248.49068974640289</v>
      </c>
      <c r="Q430">
        <v>289.25355609307962</v>
      </c>
      <c r="R430">
        <v>7.5775986210754631</v>
      </c>
      <c r="S430">
        <v>1</v>
      </c>
      <c r="T430" t="s">
        <v>30</v>
      </c>
      <c r="U430" t="s">
        <v>33</v>
      </c>
      <c r="V430" t="s">
        <v>39</v>
      </c>
    </row>
    <row r="431" spans="1:22" x14ac:dyDescent="0.3">
      <c r="A431">
        <f t="shared" si="6"/>
        <v>34</v>
      </c>
      <c r="B431">
        <v>2012</v>
      </c>
      <c r="C431">
        <v>25886.85522850063</v>
      </c>
      <c r="D431">
        <v>25886.85522850063</v>
      </c>
      <c r="E431">
        <v>228.0593357323537</v>
      </c>
      <c r="F431">
        <v>113.1454194963751</v>
      </c>
      <c r="G431">
        <v>17.95884917854189</v>
      </c>
      <c r="H431">
        <v>26.369241754144291</v>
      </c>
      <c r="I431">
        <v>-25816.269403197341</v>
      </c>
      <c r="J431">
        <v>1384.7865612849951</v>
      </c>
      <c r="K431">
        <v>240.06398366707219</v>
      </c>
      <c r="L431">
        <v>0.1733581119131514</v>
      </c>
      <c r="M431">
        <v>14.89174646221189</v>
      </c>
      <c r="N431">
        <v>27.756955663891741</v>
      </c>
      <c r="O431">
        <v>114.9139162359787</v>
      </c>
      <c r="P431">
        <v>114.9139162359787</v>
      </c>
      <c r="Q431">
        <v>99.289025134308147</v>
      </c>
      <c r="R431">
        <v>9.9630257620860814</v>
      </c>
      <c r="S431">
        <v>0</v>
      </c>
      <c r="T431" t="s">
        <v>27</v>
      </c>
      <c r="U431" t="s">
        <v>34</v>
      </c>
      <c r="V431" t="s">
        <v>42</v>
      </c>
    </row>
    <row r="432" spans="1:22" x14ac:dyDescent="0.3">
      <c r="A432">
        <f t="shared" si="6"/>
        <v>34</v>
      </c>
      <c r="B432">
        <v>2013</v>
      </c>
      <c r="C432">
        <v>26613.641864227098</v>
      </c>
      <c r="D432">
        <v>26613.641864227098</v>
      </c>
      <c r="E432">
        <v>152.03438280433431</v>
      </c>
      <c r="F432">
        <v>74.868940439695791</v>
      </c>
      <c r="G432">
        <v>11.85452897993633</v>
      </c>
      <c r="H432">
        <v>43.031583179419037</v>
      </c>
      <c r="I432">
        <v>-26591.36253402182</v>
      </c>
      <c r="J432">
        <v>1459.185571883095</v>
      </c>
      <c r="K432">
        <v>322.64492580423712</v>
      </c>
      <c r="L432">
        <v>0.22111301812548781</v>
      </c>
      <c r="M432">
        <v>10.544826614330089</v>
      </c>
      <c r="N432">
        <v>19.487929684828831</v>
      </c>
      <c r="O432">
        <v>77.165442364638523</v>
      </c>
      <c r="P432">
        <v>77.165442364638523</v>
      </c>
      <c r="Q432">
        <v>100.9077636606918</v>
      </c>
      <c r="R432">
        <v>21.182470227502929</v>
      </c>
      <c r="S432">
        <v>0</v>
      </c>
      <c r="T432" t="s">
        <v>27</v>
      </c>
      <c r="U432" t="s">
        <v>34</v>
      </c>
      <c r="V432" t="s">
        <v>42</v>
      </c>
    </row>
    <row r="433" spans="1:22" x14ac:dyDescent="0.3">
      <c r="A433">
        <f t="shared" si="6"/>
        <v>34</v>
      </c>
      <c r="B433">
        <v>2014</v>
      </c>
      <c r="C433">
        <v>27304.065264800309</v>
      </c>
      <c r="D433">
        <v>27304.065264800309</v>
      </c>
      <c r="E433">
        <v>228.5136602539493</v>
      </c>
      <c r="F433">
        <v>104.3878565030427</v>
      </c>
      <c r="G433">
        <v>18.07591209120579</v>
      </c>
      <c r="H433">
        <v>42.168102802992188</v>
      </c>
      <c r="I433">
        <v>-27240.183475943599</v>
      </c>
      <c r="J433">
        <v>1449.7005517343421</v>
      </c>
      <c r="K433">
        <v>357.0900318095542</v>
      </c>
      <c r="L433">
        <v>0.24631985645749491</v>
      </c>
      <c r="M433">
        <v>15.114893133843649</v>
      </c>
      <c r="N433">
        <v>25.671812371929459</v>
      </c>
      <c r="O433">
        <v>124.1258037509066</v>
      </c>
      <c r="P433">
        <v>124.1258037509066</v>
      </c>
      <c r="Q433">
        <v>106.9027869691796</v>
      </c>
      <c r="R433">
        <v>13.66128716259535</v>
      </c>
      <c r="S433">
        <v>0</v>
      </c>
      <c r="T433" t="s">
        <v>27</v>
      </c>
      <c r="U433" t="s">
        <v>34</v>
      </c>
      <c r="V433" t="s">
        <v>42</v>
      </c>
    </row>
    <row r="434" spans="1:22" x14ac:dyDescent="0.3">
      <c r="A434">
        <f t="shared" si="6"/>
        <v>34</v>
      </c>
      <c r="B434">
        <v>2015</v>
      </c>
      <c r="C434">
        <v>31935.07288764618</v>
      </c>
      <c r="D434">
        <v>31935.07288764618</v>
      </c>
      <c r="E434">
        <v>146.5463201314206</v>
      </c>
      <c r="F434">
        <v>66.015001775228157</v>
      </c>
      <c r="G434">
        <v>11.79234101615768</v>
      </c>
      <c r="H434">
        <v>57.842663070383807</v>
      </c>
      <c r="I434">
        <v>-31924.176573376531</v>
      </c>
      <c r="J434">
        <v>1871.125979111345</v>
      </c>
      <c r="K434">
        <v>506.60331901133878</v>
      </c>
      <c r="L434">
        <v>0.27074784096148358</v>
      </c>
      <c r="M434">
        <v>10.376855918636821</v>
      </c>
      <c r="N434">
        <v>18.537383621361279</v>
      </c>
      <c r="O434">
        <v>80.531318356192415</v>
      </c>
      <c r="P434">
        <v>80.531318356192415</v>
      </c>
      <c r="Q434">
        <v>120.71406746591521</v>
      </c>
      <c r="R434">
        <v>11.16512814505578</v>
      </c>
      <c r="S434">
        <v>0</v>
      </c>
      <c r="T434" t="s">
        <v>27</v>
      </c>
      <c r="U434" t="s">
        <v>34</v>
      </c>
      <c r="V434" t="s">
        <v>42</v>
      </c>
    </row>
    <row r="435" spans="1:22" x14ac:dyDescent="0.3">
      <c r="A435">
        <f t="shared" si="6"/>
        <v>34</v>
      </c>
      <c r="B435">
        <v>2016</v>
      </c>
      <c r="C435">
        <v>40563.033573674853</v>
      </c>
      <c r="D435">
        <v>40563.033573674853</v>
      </c>
      <c r="E435">
        <v>200.43561853499801</v>
      </c>
      <c r="F435">
        <v>96.859991453995718</v>
      </c>
      <c r="G435">
        <v>16.699259243884779</v>
      </c>
      <c r="H435">
        <v>62.296907203781522</v>
      </c>
      <c r="I435">
        <v>-40538.454113041509</v>
      </c>
      <c r="J435">
        <v>1840.257878478257</v>
      </c>
      <c r="K435">
        <v>486.11139203612862</v>
      </c>
      <c r="L435">
        <v>0.26415395240046641</v>
      </c>
      <c r="M435">
        <v>13.67252557302599</v>
      </c>
      <c r="N435">
        <v>24.059806507474331</v>
      </c>
      <c r="O435">
        <v>103.5756270810023</v>
      </c>
      <c r="P435">
        <v>103.5756270810023</v>
      </c>
      <c r="Q435">
        <v>142.33308156027829</v>
      </c>
      <c r="R435">
        <v>15.58640153035414</v>
      </c>
      <c r="S435">
        <v>0</v>
      </c>
      <c r="T435" t="s">
        <v>27</v>
      </c>
      <c r="U435" t="s">
        <v>34</v>
      </c>
      <c r="V435" t="s">
        <v>42</v>
      </c>
    </row>
    <row r="436" spans="1:22" x14ac:dyDescent="0.3">
      <c r="A436">
        <f t="shared" si="6"/>
        <v>34</v>
      </c>
      <c r="B436">
        <v>2017</v>
      </c>
      <c r="C436">
        <v>42153.459799052987</v>
      </c>
      <c r="D436">
        <v>42153.459799052987</v>
      </c>
      <c r="E436">
        <v>167.08381274684791</v>
      </c>
      <c r="F436">
        <v>77.124606331058033</v>
      </c>
      <c r="G436">
        <v>13.19350082144183</v>
      </c>
      <c r="H436">
        <v>62.125132174201362</v>
      </c>
      <c r="I436">
        <v>-42138.819225632848</v>
      </c>
      <c r="J436">
        <v>1995.5513513483741</v>
      </c>
      <c r="K436">
        <v>516.62791348811209</v>
      </c>
      <c r="L436">
        <v>0.25888981164981389</v>
      </c>
      <c r="M436">
        <v>11.79309076943674</v>
      </c>
      <c r="N436">
        <v>20.484288708514939</v>
      </c>
      <c r="O436">
        <v>89.959206415789851</v>
      </c>
      <c r="P436">
        <v>89.959206415789851</v>
      </c>
      <c r="Q436">
        <v>154.27654308425261</v>
      </c>
      <c r="R436">
        <v>10.87917686986993</v>
      </c>
      <c r="S436">
        <v>1</v>
      </c>
      <c r="T436" t="s">
        <v>27</v>
      </c>
      <c r="U436" t="s">
        <v>34</v>
      </c>
      <c r="V436" t="s">
        <v>42</v>
      </c>
    </row>
    <row r="437" spans="1:22" x14ac:dyDescent="0.3">
      <c r="A437">
        <f t="shared" si="6"/>
        <v>34</v>
      </c>
      <c r="B437">
        <v>2018</v>
      </c>
      <c r="C437">
        <v>42493.806706701587</v>
      </c>
      <c r="D437">
        <v>42493.806706701587</v>
      </c>
      <c r="E437">
        <v>216.22635483069769</v>
      </c>
      <c r="F437">
        <v>92.869882867508693</v>
      </c>
      <c r="G437">
        <v>17.705129740841681</v>
      </c>
      <c r="H437">
        <v>74.286243828188248</v>
      </c>
      <c r="I437">
        <v>-42462.441608307439</v>
      </c>
      <c r="J437">
        <v>2294.9873746869771</v>
      </c>
      <c r="K437">
        <v>599.05997928782301</v>
      </c>
      <c r="L437">
        <v>0.26102974939874402</v>
      </c>
      <c r="M437">
        <v>14.547479361106671</v>
      </c>
      <c r="N437">
        <v>25.54793445852895</v>
      </c>
      <c r="O437">
        <v>123.35647196318899</v>
      </c>
      <c r="P437">
        <v>123.35647196318899</v>
      </c>
      <c r="Q437">
        <v>155.82349846715951</v>
      </c>
      <c r="R437">
        <v>14.86471027329177</v>
      </c>
      <c r="S437">
        <v>0</v>
      </c>
      <c r="T437" t="s">
        <v>27</v>
      </c>
      <c r="U437" t="s">
        <v>34</v>
      </c>
      <c r="V437" t="s">
        <v>42</v>
      </c>
    </row>
    <row r="438" spans="1:22" x14ac:dyDescent="0.3">
      <c r="A438">
        <f t="shared" si="6"/>
        <v>34</v>
      </c>
      <c r="B438">
        <v>2019</v>
      </c>
      <c r="C438">
        <v>49914.123688419328</v>
      </c>
      <c r="D438">
        <v>49914.123688419328</v>
      </c>
      <c r="E438">
        <v>223.7070919679534</v>
      </c>
      <c r="F438">
        <v>104.3703412824508</v>
      </c>
      <c r="G438">
        <v>17.803311756228101</v>
      </c>
      <c r="H438">
        <v>54.548457461264313</v>
      </c>
      <c r="I438">
        <v>-49867.138706951322</v>
      </c>
      <c r="J438">
        <v>1867.4536630462701</v>
      </c>
      <c r="K438">
        <v>488.13059966503943</v>
      </c>
      <c r="L438">
        <v>0.26138833285361418</v>
      </c>
      <c r="M438">
        <v>15.5453024969275</v>
      </c>
      <c r="N438">
        <v>27.68802340547338</v>
      </c>
      <c r="O438">
        <v>119.33675068550259</v>
      </c>
      <c r="P438">
        <v>119.33675068550259</v>
      </c>
      <c r="Q438">
        <v>161.28502164150291</v>
      </c>
      <c r="R438">
        <v>16.794187513010652</v>
      </c>
      <c r="S438">
        <v>0</v>
      </c>
      <c r="T438" t="s">
        <v>27</v>
      </c>
      <c r="U438" t="s">
        <v>34</v>
      </c>
      <c r="V438" t="s">
        <v>42</v>
      </c>
    </row>
    <row r="439" spans="1:22" x14ac:dyDescent="0.3">
      <c r="A439">
        <f t="shared" si="6"/>
        <v>34</v>
      </c>
      <c r="B439">
        <v>2020</v>
      </c>
      <c r="C439">
        <v>55956.640180182418</v>
      </c>
      <c r="D439">
        <v>55956.640180182418</v>
      </c>
      <c r="E439">
        <v>210.43066508443169</v>
      </c>
      <c r="F439">
        <v>96.578583471605029</v>
      </c>
      <c r="G439">
        <v>17.58099121562104</v>
      </c>
      <c r="H439">
        <v>86.0749232038131</v>
      </c>
      <c r="I439">
        <v>-55946.444012989043</v>
      </c>
      <c r="J439">
        <v>2587.027764171014</v>
      </c>
      <c r="K439">
        <v>703.44543487289548</v>
      </c>
      <c r="L439">
        <v>0.27191259584270733</v>
      </c>
      <c r="M439">
        <v>15.35627041744157</v>
      </c>
      <c r="N439">
        <v>25.00734780994917</v>
      </c>
      <c r="O439">
        <v>113.85208161282669</v>
      </c>
      <c r="P439">
        <v>113.85208161282669</v>
      </c>
      <c r="Q439">
        <v>192.51802319811341</v>
      </c>
      <c r="R439">
        <v>16.782302431800229</v>
      </c>
      <c r="S439">
        <v>0</v>
      </c>
      <c r="T439" t="s">
        <v>27</v>
      </c>
      <c r="U439" t="s">
        <v>34</v>
      </c>
      <c r="V439" t="s">
        <v>42</v>
      </c>
    </row>
    <row r="440" spans="1:22" x14ac:dyDescent="0.3">
      <c r="A440">
        <f t="shared" si="6"/>
        <v>34</v>
      </c>
      <c r="B440">
        <v>2021</v>
      </c>
      <c r="C440">
        <v>57057.32893110493</v>
      </c>
      <c r="D440">
        <v>57057.32893110493</v>
      </c>
      <c r="E440">
        <v>237.47961669834331</v>
      </c>
      <c r="F440">
        <v>108.0944048612271</v>
      </c>
      <c r="G440">
        <v>19.29441483075933</v>
      </c>
      <c r="H440">
        <v>97.685213261462835</v>
      </c>
      <c r="I440">
        <v>-57044.92334736004</v>
      </c>
      <c r="J440">
        <v>3039.8602611966589</v>
      </c>
      <c r="K440">
        <v>782.93156605953823</v>
      </c>
      <c r="L440">
        <v>0.25755511727086178</v>
      </c>
      <c r="M440">
        <v>17.210922888185092</v>
      </c>
      <c r="N440">
        <v>28.012422027350841</v>
      </c>
      <c r="O440">
        <v>129.3852118371162</v>
      </c>
      <c r="P440">
        <v>129.3852118371162</v>
      </c>
      <c r="Q440">
        <v>207.98279262400621</v>
      </c>
      <c r="R440">
        <v>17.87175435809301</v>
      </c>
      <c r="S440">
        <v>1</v>
      </c>
      <c r="T440" t="s">
        <v>27</v>
      </c>
      <c r="U440" t="s">
        <v>34</v>
      </c>
      <c r="V440" t="s">
        <v>42</v>
      </c>
    </row>
    <row r="441" spans="1:22" x14ac:dyDescent="0.3">
      <c r="A441">
        <f t="shared" si="6"/>
        <v>34</v>
      </c>
      <c r="B441">
        <v>2022</v>
      </c>
      <c r="C441">
        <v>66532.029652150231</v>
      </c>
      <c r="D441">
        <v>66532.029652150231</v>
      </c>
      <c r="E441">
        <v>196.63748628697641</v>
      </c>
      <c r="F441">
        <v>95.036691650545507</v>
      </c>
      <c r="G441">
        <v>15.8685559886551</v>
      </c>
      <c r="H441">
        <v>133.30321738189079</v>
      </c>
      <c r="I441">
        <v>-66579.60063088435</v>
      </c>
      <c r="J441">
        <v>3435.52045475253</v>
      </c>
      <c r="K441">
        <v>980.36838927319832</v>
      </c>
      <c r="L441">
        <v>0.28536240787534972</v>
      </c>
      <c r="M441">
        <v>14.825926219884551</v>
      </c>
      <c r="N441">
        <v>21.30688471206221</v>
      </c>
      <c r="O441">
        <v>101.60079463643081</v>
      </c>
      <c r="P441">
        <v>101.60079463643081</v>
      </c>
      <c r="Q441">
        <v>239.37580557377109</v>
      </c>
      <c r="R441">
        <v>14.29417373740363</v>
      </c>
      <c r="S441">
        <v>0</v>
      </c>
      <c r="T441" t="s">
        <v>27</v>
      </c>
      <c r="U441" t="s">
        <v>34</v>
      </c>
      <c r="V441" t="s">
        <v>42</v>
      </c>
    </row>
    <row r="442" spans="1:22" x14ac:dyDescent="0.3">
      <c r="A442">
        <f t="shared" si="6"/>
        <v>34</v>
      </c>
      <c r="B442">
        <v>2023</v>
      </c>
      <c r="C442">
        <v>74556.529804014746</v>
      </c>
      <c r="D442">
        <v>74556.529804014746</v>
      </c>
      <c r="E442">
        <v>214.6225410540676</v>
      </c>
      <c r="F442">
        <v>89.864391415068155</v>
      </c>
      <c r="G442">
        <v>17.113207705744021</v>
      </c>
      <c r="H442">
        <v>97.631639668759149</v>
      </c>
      <c r="I442">
        <v>-74546.516501750259</v>
      </c>
      <c r="J442">
        <v>3244.3101931229849</v>
      </c>
      <c r="K442">
        <v>823.61570052659397</v>
      </c>
      <c r="L442">
        <v>0.25386465889495557</v>
      </c>
      <c r="M442">
        <v>14.64818326858483</v>
      </c>
      <c r="N442">
        <v>24.37534588031987</v>
      </c>
      <c r="O442">
        <v>124.7581496389995</v>
      </c>
      <c r="P442">
        <v>124.7581496389995</v>
      </c>
      <c r="Q442">
        <v>265.0379154268818</v>
      </c>
      <c r="R442">
        <v>14.123824818029121</v>
      </c>
      <c r="S442">
        <v>0</v>
      </c>
      <c r="T442" t="s">
        <v>27</v>
      </c>
      <c r="U442" t="s">
        <v>34</v>
      </c>
      <c r="V442" t="s">
        <v>42</v>
      </c>
    </row>
    <row r="443" spans="1:22" x14ac:dyDescent="0.3">
      <c r="A443">
        <f t="shared" si="6"/>
        <v>34</v>
      </c>
      <c r="B443">
        <v>2024</v>
      </c>
      <c r="C443">
        <v>85291.725633504539</v>
      </c>
      <c r="D443">
        <v>85291.725633504539</v>
      </c>
      <c r="E443">
        <v>231.0323586634706</v>
      </c>
      <c r="F443">
        <v>120.39392971614581</v>
      </c>
      <c r="G443">
        <v>19.45278656134942</v>
      </c>
      <c r="H443">
        <v>116.30209390022929</v>
      </c>
      <c r="I443">
        <v>-85316.842085018783</v>
      </c>
      <c r="J443">
        <v>4321.5105039105747</v>
      </c>
      <c r="K443">
        <v>1057.530416715156</v>
      </c>
      <c r="L443">
        <v>0.2447131427213208</v>
      </c>
      <c r="M443">
        <v>15.850559862253579</v>
      </c>
      <c r="N443">
        <v>28.435046201232812</v>
      </c>
      <c r="O443">
        <v>110.6384289473248</v>
      </c>
      <c r="P443">
        <v>110.6384289473248</v>
      </c>
      <c r="Q443">
        <v>287.35658023360219</v>
      </c>
      <c r="R443">
        <v>14.28294956383529</v>
      </c>
      <c r="S443">
        <v>0</v>
      </c>
      <c r="T443" t="s">
        <v>27</v>
      </c>
      <c r="U443" t="s">
        <v>34</v>
      </c>
      <c r="V443" t="s">
        <v>42</v>
      </c>
    </row>
    <row r="444" spans="1:22" x14ac:dyDescent="0.3">
      <c r="A444">
        <f t="shared" si="6"/>
        <v>35</v>
      </c>
      <c r="B444">
        <v>2012</v>
      </c>
      <c r="C444">
        <v>28208.506251870869</v>
      </c>
      <c r="D444">
        <v>28208.506251870869</v>
      </c>
      <c r="E444">
        <v>63.753376813461898</v>
      </c>
      <c r="F444">
        <v>28.61589413408732</v>
      </c>
      <c r="G444">
        <v>5.2583791986018946</v>
      </c>
      <c r="H444">
        <v>6.0349755352498518</v>
      </c>
      <c r="I444">
        <v>-28184.662123925351</v>
      </c>
      <c r="J444">
        <v>213.03028012000249</v>
      </c>
      <c r="K444">
        <v>37.433382407756213</v>
      </c>
      <c r="L444">
        <v>0.1757185991900754</v>
      </c>
      <c r="M444">
        <v>4.5355427731898459</v>
      </c>
      <c r="N444">
        <v>7.3583265039317629</v>
      </c>
      <c r="O444">
        <v>35.137482679374571</v>
      </c>
      <c r="P444">
        <v>35.137482679374571</v>
      </c>
      <c r="Q444">
        <v>99.687968382665488</v>
      </c>
      <c r="R444">
        <v>3.4485949104721358</v>
      </c>
      <c r="S444">
        <v>0</v>
      </c>
      <c r="T444" t="s">
        <v>27</v>
      </c>
      <c r="U444" t="s">
        <v>36</v>
      </c>
      <c r="V444" t="s">
        <v>41</v>
      </c>
    </row>
    <row r="445" spans="1:22" x14ac:dyDescent="0.3">
      <c r="A445">
        <f t="shared" si="6"/>
        <v>35</v>
      </c>
      <c r="B445">
        <v>2013</v>
      </c>
      <c r="C445">
        <v>30927.47177503584</v>
      </c>
      <c r="D445">
        <v>30927.47177503584</v>
      </c>
      <c r="E445">
        <v>74.884454317797534</v>
      </c>
      <c r="F445">
        <v>36.275115441721638</v>
      </c>
      <c r="G445">
        <v>5.9874820040113974</v>
      </c>
      <c r="H445">
        <v>5.0599033336909773</v>
      </c>
      <c r="I445">
        <v>-30899.909821497469</v>
      </c>
      <c r="J445">
        <v>196.3895830479868</v>
      </c>
      <c r="K445">
        <v>28.289242132390129</v>
      </c>
      <c r="L445">
        <v>0.1440465512138584</v>
      </c>
      <c r="M445">
        <v>5.2597963637880367</v>
      </c>
      <c r="N445">
        <v>8.8947696532379208</v>
      </c>
      <c r="O445">
        <v>38.609338876075903</v>
      </c>
      <c r="P445">
        <v>38.609338876075903</v>
      </c>
      <c r="Q445">
        <v>103.87702191234369</v>
      </c>
      <c r="R445">
        <v>11.20796936087793</v>
      </c>
      <c r="S445">
        <v>0</v>
      </c>
      <c r="T445" t="s">
        <v>27</v>
      </c>
      <c r="U445" t="s">
        <v>36</v>
      </c>
      <c r="V445" t="s">
        <v>41</v>
      </c>
    </row>
    <row r="446" spans="1:22" x14ac:dyDescent="0.3">
      <c r="A446">
        <f t="shared" si="6"/>
        <v>35</v>
      </c>
      <c r="B446">
        <v>2014</v>
      </c>
      <c r="C446">
        <v>29549.549243912021</v>
      </c>
      <c r="D446">
        <v>29549.549243912021</v>
      </c>
      <c r="E446">
        <v>67.911313467365645</v>
      </c>
      <c r="F446">
        <v>29.403713976056071</v>
      </c>
      <c r="G446">
        <v>5.2599617511102137</v>
      </c>
      <c r="H446">
        <v>5.9159436114983048</v>
      </c>
      <c r="I446">
        <v>-29522.21754978332</v>
      </c>
      <c r="J446">
        <v>243.222527590244</v>
      </c>
      <c r="K446">
        <v>35.133147657721352</v>
      </c>
      <c r="L446">
        <v>0.1444485755731888</v>
      </c>
      <c r="M446">
        <v>4.6701839467674704</v>
      </c>
      <c r="N446">
        <v>7.1382473709662033</v>
      </c>
      <c r="O446">
        <v>38.50759949130957</v>
      </c>
      <c r="P446">
        <v>38.50759949130957</v>
      </c>
      <c r="Q446">
        <v>105.8807115716386</v>
      </c>
      <c r="R446">
        <v>9.0176614379752351</v>
      </c>
      <c r="S446">
        <v>1</v>
      </c>
      <c r="T446" t="s">
        <v>27</v>
      </c>
      <c r="U446" t="s">
        <v>36</v>
      </c>
      <c r="V446" t="s">
        <v>41</v>
      </c>
    </row>
    <row r="447" spans="1:22" x14ac:dyDescent="0.3">
      <c r="A447">
        <f t="shared" si="6"/>
        <v>35</v>
      </c>
      <c r="B447">
        <v>2015</v>
      </c>
      <c r="C447">
        <v>34905.956526453447</v>
      </c>
      <c r="D447">
        <v>34905.956526453447</v>
      </c>
      <c r="E447">
        <v>73.608868123922392</v>
      </c>
      <c r="F447">
        <v>31.30217837175714</v>
      </c>
      <c r="G447">
        <v>5.8499608420735161</v>
      </c>
      <c r="H447">
        <v>6.5788140044541548</v>
      </c>
      <c r="I447">
        <v>-34876.078611547819</v>
      </c>
      <c r="J447">
        <v>241.7375284339474</v>
      </c>
      <c r="K447">
        <v>34.357245753309627</v>
      </c>
      <c r="L447">
        <v>0.14212623904896679</v>
      </c>
      <c r="M447">
        <v>5.31784075772691</v>
      </c>
      <c r="N447">
        <v>9.7200382497582272</v>
      </c>
      <c r="O447">
        <v>42.306689752165248</v>
      </c>
      <c r="P447">
        <v>42.306689752165248</v>
      </c>
      <c r="Q447">
        <v>125.6604341188483</v>
      </c>
      <c r="R447">
        <v>9.5790716891059926</v>
      </c>
      <c r="S447">
        <v>0</v>
      </c>
      <c r="T447" t="s">
        <v>27</v>
      </c>
      <c r="U447" t="s">
        <v>36</v>
      </c>
      <c r="V447" t="s">
        <v>41</v>
      </c>
    </row>
    <row r="448" spans="1:22" x14ac:dyDescent="0.3">
      <c r="A448">
        <f t="shared" si="6"/>
        <v>35</v>
      </c>
      <c r="B448">
        <v>2016</v>
      </c>
      <c r="C448">
        <v>40345.4180939055</v>
      </c>
      <c r="D448">
        <v>40345.4180939055</v>
      </c>
      <c r="E448">
        <v>67.504379981831079</v>
      </c>
      <c r="F448">
        <v>33.408143865428137</v>
      </c>
      <c r="G448">
        <v>5.5288662548116596</v>
      </c>
      <c r="H448">
        <v>9.2066710358471386</v>
      </c>
      <c r="I448">
        <v>-40326.057395079763</v>
      </c>
      <c r="J448">
        <v>295.73336992083392</v>
      </c>
      <c r="K448">
        <v>47.606392558912063</v>
      </c>
      <c r="L448">
        <v>0.16097741209135791</v>
      </c>
      <c r="M448">
        <v>4.7202973651987827</v>
      </c>
      <c r="N448">
        <v>7.9622496598390562</v>
      </c>
      <c r="O448">
        <v>34.096236116402928</v>
      </c>
      <c r="P448">
        <v>34.096236116402928</v>
      </c>
      <c r="Q448">
        <v>149.85109918817079</v>
      </c>
      <c r="R448">
        <v>5.0207496414885382</v>
      </c>
      <c r="S448">
        <v>0</v>
      </c>
      <c r="T448" t="s">
        <v>27</v>
      </c>
      <c r="U448" t="s">
        <v>36</v>
      </c>
      <c r="V448" t="s">
        <v>41</v>
      </c>
    </row>
    <row r="449" spans="1:22" x14ac:dyDescent="0.3">
      <c r="A449">
        <f t="shared" si="6"/>
        <v>35</v>
      </c>
      <c r="B449">
        <v>2017</v>
      </c>
      <c r="C449">
        <v>45727.462810026809</v>
      </c>
      <c r="D449">
        <v>45727.462810026809</v>
      </c>
      <c r="E449">
        <v>41.625416739678968</v>
      </c>
      <c r="F449">
        <v>17.951633989998079</v>
      </c>
      <c r="G449">
        <v>3.2435225468578799</v>
      </c>
      <c r="H449">
        <v>8.4134429743561849</v>
      </c>
      <c r="I449">
        <v>-45715.445992798348</v>
      </c>
      <c r="J449">
        <v>322.93602897482037</v>
      </c>
      <c r="K449">
        <v>49.43005200778525</v>
      </c>
      <c r="L449">
        <v>0.15306453158758371</v>
      </c>
      <c r="M449">
        <v>3.0115275495282838</v>
      </c>
      <c r="N449">
        <v>4.7846474802831356</v>
      </c>
      <c r="O449">
        <v>23.673782749680889</v>
      </c>
      <c r="P449">
        <v>23.673782749680889</v>
      </c>
      <c r="Q449">
        <v>157.81291980159091</v>
      </c>
      <c r="R449">
        <v>4.8915237740542494</v>
      </c>
      <c r="S449">
        <v>1</v>
      </c>
      <c r="T449" t="s">
        <v>27</v>
      </c>
      <c r="U449" t="s">
        <v>36</v>
      </c>
      <c r="V449" t="s">
        <v>41</v>
      </c>
    </row>
    <row r="450" spans="1:22" x14ac:dyDescent="0.3">
      <c r="A450">
        <f t="shared" si="6"/>
        <v>35</v>
      </c>
      <c r="B450">
        <v>2018</v>
      </c>
      <c r="C450">
        <v>45764.056966879412</v>
      </c>
      <c r="D450">
        <v>45764.056966879412</v>
      </c>
      <c r="E450">
        <v>62.422688353659673</v>
      </c>
      <c r="F450">
        <v>28.184795855604701</v>
      </c>
      <c r="G450">
        <v>5.0417540409653574</v>
      </c>
      <c r="H450">
        <v>10.207924512306841</v>
      </c>
      <c r="I450">
        <v>-45745.068752934632</v>
      </c>
      <c r="J450">
        <v>372.14591768170521</v>
      </c>
      <c r="K450">
        <v>54.062756878344828</v>
      </c>
      <c r="L450">
        <v>0.14527300800484519</v>
      </c>
      <c r="M450">
        <v>4.3150673156621959</v>
      </c>
      <c r="N450">
        <v>7.2672741395683316</v>
      </c>
      <c r="O450">
        <v>34.237892498054983</v>
      </c>
      <c r="P450">
        <v>34.237892498054983</v>
      </c>
      <c r="Q450">
        <v>152.9057065305181</v>
      </c>
      <c r="R450">
        <v>2.704751281030747</v>
      </c>
      <c r="S450">
        <v>1</v>
      </c>
      <c r="T450" t="s">
        <v>27</v>
      </c>
      <c r="U450" t="s">
        <v>36</v>
      </c>
      <c r="V450" t="s">
        <v>41</v>
      </c>
    </row>
    <row r="451" spans="1:22" x14ac:dyDescent="0.3">
      <c r="A451">
        <f t="shared" si="6"/>
        <v>35</v>
      </c>
      <c r="B451">
        <v>2019</v>
      </c>
      <c r="C451">
        <v>51731.072689172681</v>
      </c>
      <c r="D451">
        <v>51731.072689172681</v>
      </c>
      <c r="E451">
        <v>50.286653167840178</v>
      </c>
      <c r="F451">
        <v>22.417995701323591</v>
      </c>
      <c r="G451">
        <v>4.0408484909822224</v>
      </c>
      <c r="H451">
        <v>11.430835881580119</v>
      </c>
      <c r="I451">
        <v>-51718.675716078738</v>
      </c>
      <c r="J451">
        <v>378.61643299115508</v>
      </c>
      <c r="K451">
        <v>61.718139691687512</v>
      </c>
      <c r="L451">
        <v>0.16300966971797901</v>
      </c>
      <c r="M451">
        <v>3.5488458376698491</v>
      </c>
      <c r="N451">
        <v>5.6991640777520791</v>
      </c>
      <c r="O451">
        <v>27.868657466516581</v>
      </c>
      <c r="P451">
        <v>27.868657466516581</v>
      </c>
      <c r="Q451">
        <v>164.56100135139769</v>
      </c>
      <c r="R451">
        <v>8.3595182453931329</v>
      </c>
      <c r="S451">
        <v>0</v>
      </c>
      <c r="T451" t="s">
        <v>27</v>
      </c>
      <c r="U451" t="s">
        <v>36</v>
      </c>
      <c r="V451" t="s">
        <v>41</v>
      </c>
    </row>
    <row r="452" spans="1:22" x14ac:dyDescent="0.3">
      <c r="A452">
        <f t="shared" si="6"/>
        <v>35</v>
      </c>
      <c r="B452">
        <v>2020</v>
      </c>
      <c r="C452">
        <v>58923.39000646802</v>
      </c>
      <c r="D452">
        <v>58923.39000646802</v>
      </c>
      <c r="E452">
        <v>87.810258879005431</v>
      </c>
      <c r="F452">
        <v>37.510635709409883</v>
      </c>
      <c r="G452">
        <v>6.9881152805388371</v>
      </c>
      <c r="H452">
        <v>12.6641319849728</v>
      </c>
      <c r="I452">
        <v>-58892.742630563938</v>
      </c>
      <c r="J452">
        <v>467.02519344079548</v>
      </c>
      <c r="K452">
        <v>71.456218248152666</v>
      </c>
      <c r="L452">
        <v>0.15300291986755771</v>
      </c>
      <c r="M452">
        <v>6.1248867894810246</v>
      </c>
      <c r="N452">
        <v>10.952036381605639</v>
      </c>
      <c r="O452">
        <v>50.299623169595549</v>
      </c>
      <c r="P452">
        <v>50.299623169595549</v>
      </c>
      <c r="Q452">
        <v>186.58453614279281</v>
      </c>
      <c r="R452">
        <v>9.5905450862101453</v>
      </c>
      <c r="S452">
        <v>1</v>
      </c>
      <c r="T452" t="s">
        <v>27</v>
      </c>
      <c r="U452" t="s">
        <v>36</v>
      </c>
      <c r="V452" t="s">
        <v>41</v>
      </c>
    </row>
    <row r="453" spans="1:22" x14ac:dyDescent="0.3">
      <c r="A453">
        <f t="shared" si="6"/>
        <v>35</v>
      </c>
      <c r="B453">
        <v>2021</v>
      </c>
      <c r="C453">
        <v>62811.889603519703</v>
      </c>
      <c r="D453">
        <v>62811.889603519703</v>
      </c>
      <c r="E453">
        <v>54.294710178076173</v>
      </c>
      <c r="F453">
        <v>23.561857740970531</v>
      </c>
      <c r="G453">
        <v>4.226599896173366</v>
      </c>
      <c r="H453">
        <v>24.077144374469999</v>
      </c>
      <c r="I453">
        <v>-62809.46049535324</v>
      </c>
      <c r="J453">
        <v>684.01120887896775</v>
      </c>
      <c r="K453">
        <v>129.58060553087839</v>
      </c>
      <c r="L453">
        <v>0.189442225286409</v>
      </c>
      <c r="M453">
        <v>3.9402428312768989</v>
      </c>
      <c r="N453">
        <v>6.2560089601405764</v>
      </c>
      <c r="O453">
        <v>30.732852437105642</v>
      </c>
      <c r="P453">
        <v>30.732852437105642</v>
      </c>
      <c r="Q453">
        <v>200.2265831526189</v>
      </c>
      <c r="R453">
        <v>4.4442771841862498</v>
      </c>
      <c r="S453">
        <v>1</v>
      </c>
      <c r="T453" t="s">
        <v>27</v>
      </c>
      <c r="U453" t="s">
        <v>36</v>
      </c>
      <c r="V453" t="s">
        <v>41</v>
      </c>
    </row>
    <row r="454" spans="1:22" x14ac:dyDescent="0.3">
      <c r="A454">
        <f t="shared" si="6"/>
        <v>35</v>
      </c>
      <c r="B454">
        <v>2022</v>
      </c>
      <c r="C454">
        <v>75767.882608344662</v>
      </c>
      <c r="D454">
        <v>75767.882608344662</v>
      </c>
      <c r="E454">
        <v>66.402879645830623</v>
      </c>
      <c r="F454">
        <v>30.487254488655001</v>
      </c>
      <c r="G454">
        <v>5.6610293284320399</v>
      </c>
      <c r="H454">
        <v>15.061343415942121</v>
      </c>
      <c r="I454">
        <v>-75752.689355931871</v>
      </c>
      <c r="J454">
        <v>504.14044678801241</v>
      </c>
      <c r="K454">
        <v>84.835594952219552</v>
      </c>
      <c r="L454">
        <v>0.1682777001780465</v>
      </c>
      <c r="M454">
        <v>4.7480784235555831</v>
      </c>
      <c r="N454">
        <v>7.7171625805647963</v>
      </c>
      <c r="O454">
        <v>35.915625157175633</v>
      </c>
      <c r="P454">
        <v>35.915625157175633</v>
      </c>
      <c r="Q454">
        <v>229.13562801944821</v>
      </c>
      <c r="R454">
        <v>3.1644606996942461</v>
      </c>
      <c r="S454">
        <v>1</v>
      </c>
      <c r="T454" t="s">
        <v>27</v>
      </c>
      <c r="U454" t="s">
        <v>36</v>
      </c>
      <c r="V454" t="s">
        <v>41</v>
      </c>
    </row>
    <row r="455" spans="1:22" x14ac:dyDescent="0.3">
      <c r="A455">
        <f t="shared" si="6"/>
        <v>35</v>
      </c>
      <c r="B455">
        <v>2023</v>
      </c>
      <c r="C455">
        <v>74680.750009671538</v>
      </c>
      <c r="D455">
        <v>74680.750009671538</v>
      </c>
      <c r="E455">
        <v>84.722970337140509</v>
      </c>
      <c r="F455">
        <v>35.01923330811826</v>
      </c>
      <c r="G455">
        <v>6.6995110860097924</v>
      </c>
      <c r="H455">
        <v>22.435545361621539</v>
      </c>
      <c r="I455">
        <v>-74660.181329090148</v>
      </c>
      <c r="J455">
        <v>694.9884918621093</v>
      </c>
      <c r="K455">
        <v>122.8915293712699</v>
      </c>
      <c r="L455">
        <v>0.17682527237537701</v>
      </c>
      <c r="M455">
        <v>6.0470506373021102</v>
      </c>
      <c r="N455">
        <v>10.097440815064839</v>
      </c>
      <c r="O455">
        <v>49.70373702902225</v>
      </c>
      <c r="P455">
        <v>49.70373702902225</v>
      </c>
      <c r="Q455">
        <v>253.92698611102779</v>
      </c>
      <c r="R455">
        <v>6.5555540186360099</v>
      </c>
      <c r="S455">
        <v>0</v>
      </c>
      <c r="T455" t="s">
        <v>27</v>
      </c>
      <c r="U455" t="s">
        <v>36</v>
      </c>
      <c r="V455" t="s">
        <v>41</v>
      </c>
    </row>
    <row r="456" spans="1:22" x14ac:dyDescent="0.3">
      <c r="A456">
        <f t="shared" si="6"/>
        <v>35</v>
      </c>
      <c r="B456">
        <v>2024</v>
      </c>
      <c r="C456">
        <v>90070.009826848647</v>
      </c>
      <c r="D456">
        <v>90070.009826848647</v>
      </c>
      <c r="E456">
        <v>73.719600318223314</v>
      </c>
      <c r="F456">
        <v>35.4235548324707</v>
      </c>
      <c r="G456">
        <v>5.4357565535067032</v>
      </c>
      <c r="H456">
        <v>26.695821822112659</v>
      </c>
      <c r="I456">
        <v>-90063.845359738509</v>
      </c>
      <c r="J456">
        <v>863.68138471934219</v>
      </c>
      <c r="K456">
        <v>147.92142061159291</v>
      </c>
      <c r="L456">
        <v>0.171268506220799</v>
      </c>
      <c r="M456">
        <v>5.134153512022583</v>
      </c>
      <c r="N456">
        <v>8.2808261495596671</v>
      </c>
      <c r="O456">
        <v>38.296045485752607</v>
      </c>
      <c r="P456">
        <v>38.296045485752607</v>
      </c>
      <c r="Q456">
        <v>280.7921420397264</v>
      </c>
      <c r="R456">
        <v>9.0792742811065903</v>
      </c>
      <c r="S456">
        <v>0</v>
      </c>
      <c r="T456" t="s">
        <v>27</v>
      </c>
      <c r="U456" t="s">
        <v>36</v>
      </c>
      <c r="V456" t="s">
        <v>41</v>
      </c>
    </row>
    <row r="457" spans="1:22" x14ac:dyDescent="0.3">
      <c r="A457">
        <f t="shared" si="6"/>
        <v>36</v>
      </c>
      <c r="B457">
        <v>2012</v>
      </c>
      <c r="C457">
        <v>27076.203598386532</v>
      </c>
      <c r="D457">
        <v>27076.203598386532</v>
      </c>
      <c r="E457">
        <v>243.4617215256786</v>
      </c>
      <c r="F457">
        <v>122.1848080715158</v>
      </c>
      <c r="G457">
        <v>19.491582756966341</v>
      </c>
      <c r="H457">
        <v>30.717445847563791</v>
      </c>
      <c r="I457">
        <v>-27005.1357135369</v>
      </c>
      <c r="J457">
        <v>633.93645788396896</v>
      </c>
      <c r="K457">
        <v>180.5730643655443</v>
      </c>
      <c r="L457">
        <v>0.28484410719693148</v>
      </c>
      <c r="M457">
        <v>17.693980414230779</v>
      </c>
      <c r="N457">
        <v>28.661645374036858</v>
      </c>
      <c r="O457">
        <v>121.27691345416279</v>
      </c>
      <c r="P457">
        <v>121.27691345416279</v>
      </c>
      <c r="Q457">
        <v>99.538602581074656</v>
      </c>
      <c r="R457">
        <v>9.3519985638983929</v>
      </c>
      <c r="S457">
        <v>1</v>
      </c>
      <c r="T457" t="s">
        <v>31</v>
      </c>
      <c r="U457" t="s">
        <v>36</v>
      </c>
      <c r="V457" t="s">
        <v>39</v>
      </c>
    </row>
    <row r="458" spans="1:22" x14ac:dyDescent="0.3">
      <c r="A458">
        <f t="shared" si="6"/>
        <v>36</v>
      </c>
      <c r="B458">
        <v>2013</v>
      </c>
      <c r="C458">
        <v>28544.23810854795</v>
      </c>
      <c r="D458">
        <v>28544.23810854795</v>
      </c>
      <c r="E458">
        <v>274.63134517714201</v>
      </c>
      <c r="F458">
        <v>126.09414078042541</v>
      </c>
      <c r="G458">
        <v>22.224983229267892</v>
      </c>
      <c r="H458">
        <v>27.073062133891529</v>
      </c>
      <c r="I458">
        <v>-28444.9989495144</v>
      </c>
      <c r="J458">
        <v>626.73539470497315</v>
      </c>
      <c r="K458">
        <v>148.31902774920781</v>
      </c>
      <c r="L458">
        <v>0.2366533452590896</v>
      </c>
      <c r="M458">
        <v>19.56607686962548</v>
      </c>
      <c r="N458">
        <v>31.937978602762279</v>
      </c>
      <c r="O458">
        <v>148.5372043967165</v>
      </c>
      <c r="P458">
        <v>148.5372043967165</v>
      </c>
      <c r="Q458">
        <v>105.1467340291434</v>
      </c>
      <c r="R458">
        <v>5.5248741233297984</v>
      </c>
      <c r="S458">
        <v>0</v>
      </c>
      <c r="T458" t="s">
        <v>31</v>
      </c>
      <c r="U458" t="s">
        <v>36</v>
      </c>
      <c r="V458" t="s">
        <v>39</v>
      </c>
    </row>
    <row r="459" spans="1:22" x14ac:dyDescent="0.3">
      <c r="A459">
        <f t="shared" si="6"/>
        <v>36</v>
      </c>
      <c r="B459">
        <v>2014</v>
      </c>
      <c r="C459">
        <v>29335.451212096039</v>
      </c>
      <c r="D459">
        <v>29335.451212096039</v>
      </c>
      <c r="E459">
        <v>162.7653519268367</v>
      </c>
      <c r="F459">
        <v>83.270360120327695</v>
      </c>
      <c r="G459">
        <v>13.27927357987128</v>
      </c>
      <c r="H459">
        <v>26.33748567024157</v>
      </c>
      <c r="I459">
        <v>-29295.572979539651</v>
      </c>
      <c r="J459">
        <v>604.44398048488483</v>
      </c>
      <c r="K459">
        <v>137.62240630133391</v>
      </c>
      <c r="L459">
        <v>0.22768430283801189</v>
      </c>
      <c r="M459">
        <v>12.109445594657339</v>
      </c>
      <c r="N459">
        <v>18.75841560410327</v>
      </c>
      <c r="O459">
        <v>79.494991806509034</v>
      </c>
      <c r="P459">
        <v>79.494991806509034</v>
      </c>
      <c r="Q459">
        <v>107.3863300793148</v>
      </c>
      <c r="R459">
        <v>12.7125714492716</v>
      </c>
      <c r="S459">
        <v>0</v>
      </c>
      <c r="T459" t="s">
        <v>31</v>
      </c>
      <c r="U459" t="s">
        <v>36</v>
      </c>
      <c r="V459" t="s">
        <v>39</v>
      </c>
    </row>
    <row r="460" spans="1:22" x14ac:dyDescent="0.3">
      <c r="A460">
        <f t="shared" si="6"/>
        <v>36</v>
      </c>
      <c r="B460">
        <v>2015</v>
      </c>
      <c r="C460">
        <v>34344.990823658023</v>
      </c>
      <c r="D460">
        <v>34344.990823658023</v>
      </c>
      <c r="E460">
        <v>170.4816289738983</v>
      </c>
      <c r="F460">
        <v>75.686762855893178</v>
      </c>
      <c r="G460">
        <v>13.7135118609808</v>
      </c>
      <c r="H460">
        <v>39.37965879264123</v>
      </c>
      <c r="I460">
        <v>-34303.289128193632</v>
      </c>
      <c r="J460">
        <v>930.52839073939015</v>
      </c>
      <c r="K460">
        <v>205.58902499073201</v>
      </c>
      <c r="L460">
        <v>0.22093793917171359</v>
      </c>
      <c r="M460">
        <v>12.46344697170912</v>
      </c>
      <c r="N460">
        <v>22.4366947021364</v>
      </c>
      <c r="O460">
        <v>94.794866118005146</v>
      </c>
      <c r="P460">
        <v>94.794866118005146</v>
      </c>
      <c r="Q460">
        <v>123.3446361573013</v>
      </c>
      <c r="R460">
        <v>7.1295772915483164</v>
      </c>
      <c r="S460">
        <v>0</v>
      </c>
      <c r="T460" t="s">
        <v>31</v>
      </c>
      <c r="U460" t="s">
        <v>36</v>
      </c>
      <c r="V460" t="s">
        <v>39</v>
      </c>
    </row>
    <row r="461" spans="1:22" x14ac:dyDescent="0.3">
      <c r="A461">
        <f t="shared" si="6"/>
        <v>36</v>
      </c>
      <c r="B461">
        <v>2016</v>
      </c>
      <c r="C461">
        <v>40502.00500039418</v>
      </c>
      <c r="D461">
        <v>40502.00500039418</v>
      </c>
      <c r="E461">
        <v>179.22561975859929</v>
      </c>
      <c r="F461">
        <v>76.282415585216839</v>
      </c>
      <c r="G461">
        <v>14.34067192858061</v>
      </c>
      <c r="H461">
        <v>36.16335577387725</v>
      </c>
      <c r="I461">
        <v>-40449.565823923251</v>
      </c>
      <c r="J461">
        <v>1048.277509441577</v>
      </c>
      <c r="K461">
        <v>219.5298889291731</v>
      </c>
      <c r="L461">
        <v>0.2094196307293836</v>
      </c>
      <c r="M461">
        <v>13.09686592008811</v>
      </c>
      <c r="N461">
        <v>22.210660428968652</v>
      </c>
      <c r="O461">
        <v>102.9432041733825</v>
      </c>
      <c r="P461">
        <v>102.9432041733825</v>
      </c>
      <c r="Q461">
        <v>148.68554850420361</v>
      </c>
      <c r="R461">
        <v>10.66182021919237</v>
      </c>
      <c r="S461">
        <v>0</v>
      </c>
      <c r="T461" t="s">
        <v>31</v>
      </c>
      <c r="U461" t="s">
        <v>36</v>
      </c>
      <c r="V461" t="s">
        <v>39</v>
      </c>
    </row>
    <row r="462" spans="1:22" x14ac:dyDescent="0.3">
      <c r="A462">
        <f t="shared" si="6"/>
        <v>36</v>
      </c>
      <c r="B462">
        <v>2017</v>
      </c>
      <c r="C462">
        <v>45874.439812462988</v>
      </c>
      <c r="D462">
        <v>45874.439812462988</v>
      </c>
      <c r="E462">
        <v>192.9752390168666</v>
      </c>
      <c r="F462">
        <v>87.349935816416192</v>
      </c>
      <c r="G462">
        <v>16.312647893419349</v>
      </c>
      <c r="H462">
        <v>30.40417025848841</v>
      </c>
      <c r="I462">
        <v>-45815.53132741445</v>
      </c>
      <c r="J462">
        <v>961.58648394014813</v>
      </c>
      <c r="K462">
        <v>166.23978285837379</v>
      </c>
      <c r="L462">
        <v>0.17288073993843811</v>
      </c>
      <c r="M462">
        <v>14.209533917370161</v>
      </c>
      <c r="N462">
        <v>26.00910844152018</v>
      </c>
      <c r="O462">
        <v>105.6253032004504</v>
      </c>
      <c r="P462">
        <v>105.6253032004504</v>
      </c>
      <c r="Q462">
        <v>156.58931357790911</v>
      </c>
      <c r="R462">
        <v>7.5942870930778348</v>
      </c>
      <c r="S462">
        <v>0</v>
      </c>
      <c r="T462" t="s">
        <v>31</v>
      </c>
      <c r="U462" t="s">
        <v>36</v>
      </c>
      <c r="V462" t="s">
        <v>39</v>
      </c>
    </row>
    <row r="463" spans="1:22" x14ac:dyDescent="0.3">
      <c r="A463">
        <f t="shared" si="6"/>
        <v>36</v>
      </c>
      <c r="B463">
        <v>2018</v>
      </c>
      <c r="C463">
        <v>45851.759853889787</v>
      </c>
      <c r="D463">
        <v>45851.759853889787</v>
      </c>
      <c r="E463">
        <v>106.9422297879504</v>
      </c>
      <c r="F463">
        <v>43.290492504839278</v>
      </c>
      <c r="G463">
        <v>8.8257638643872554</v>
      </c>
      <c r="H463">
        <v>24.29750948654257</v>
      </c>
      <c r="I463">
        <v>-45821.231389957611</v>
      </c>
      <c r="J463">
        <v>1105.2511682945899</v>
      </c>
      <c r="K463">
        <v>148.1135580954095</v>
      </c>
      <c r="L463">
        <v>0.1340089586369311</v>
      </c>
      <c r="M463">
        <v>7.9648313388847596</v>
      </c>
      <c r="N463">
        <v>12.9576091756658</v>
      </c>
      <c r="O463">
        <v>63.651737283111068</v>
      </c>
      <c r="P463">
        <v>63.651737283111068</v>
      </c>
      <c r="Q463">
        <v>168.35417450704529</v>
      </c>
      <c r="R463">
        <v>12.300894033171669</v>
      </c>
      <c r="S463">
        <v>1</v>
      </c>
      <c r="T463" t="s">
        <v>31</v>
      </c>
      <c r="U463" t="s">
        <v>36</v>
      </c>
      <c r="V463" t="s">
        <v>39</v>
      </c>
    </row>
    <row r="464" spans="1:22" x14ac:dyDescent="0.3">
      <c r="A464">
        <f t="shared" ref="A464:A527" si="7">A451+1</f>
        <v>36</v>
      </c>
      <c r="B464">
        <v>2019</v>
      </c>
      <c r="C464">
        <v>48373.686562784023</v>
      </c>
      <c r="D464">
        <v>48373.686562784023</v>
      </c>
      <c r="E464">
        <v>126.1966047608889</v>
      </c>
      <c r="F464">
        <v>57.562243635261623</v>
      </c>
      <c r="G464">
        <v>10.10990729120188</v>
      </c>
      <c r="H464">
        <v>32.825805846171022</v>
      </c>
      <c r="I464">
        <v>-48347.987914795784</v>
      </c>
      <c r="J464">
        <v>1100.771664288656</v>
      </c>
      <c r="K464">
        <v>187.15983661688861</v>
      </c>
      <c r="L464">
        <v>0.17002603054634011</v>
      </c>
      <c r="M464">
        <v>8.9169682243637123</v>
      </c>
      <c r="N464">
        <v>14.997180725989219</v>
      </c>
      <c r="O464">
        <v>68.634361125627322</v>
      </c>
      <c r="P464">
        <v>68.634361125627322</v>
      </c>
      <c r="Q464">
        <v>170.77400274267069</v>
      </c>
      <c r="R464">
        <v>13.889354105483131</v>
      </c>
      <c r="S464">
        <v>1</v>
      </c>
      <c r="T464" t="s">
        <v>31</v>
      </c>
      <c r="U464" t="s">
        <v>36</v>
      </c>
      <c r="V464" t="s">
        <v>39</v>
      </c>
    </row>
    <row r="465" spans="1:22" x14ac:dyDescent="0.3">
      <c r="A465">
        <f t="shared" si="7"/>
        <v>36</v>
      </c>
      <c r="B465">
        <v>2020</v>
      </c>
      <c r="C465">
        <v>55106.263776603431</v>
      </c>
      <c r="D465">
        <v>55106.263776603431</v>
      </c>
      <c r="E465">
        <v>141.64426184531521</v>
      </c>
      <c r="F465">
        <v>62.472821790361323</v>
      </c>
      <c r="G465">
        <v>10.74668479391203</v>
      </c>
      <c r="H465">
        <v>43.280005168546971</v>
      </c>
      <c r="I465">
        <v>-55081.11902651094</v>
      </c>
      <c r="J465">
        <v>1351.828287053479</v>
      </c>
      <c r="K465">
        <v>227.7265529332403</v>
      </c>
      <c r="L465">
        <v>0.16845819481230559</v>
      </c>
      <c r="M465">
        <v>9.3283149173418565</v>
      </c>
      <c r="N465">
        <v>16.0457724289476</v>
      </c>
      <c r="O465">
        <v>79.171440054953848</v>
      </c>
      <c r="P465">
        <v>79.171440054953848</v>
      </c>
      <c r="Q465">
        <v>190.89038094305971</v>
      </c>
      <c r="R465">
        <v>14.153648657057021</v>
      </c>
      <c r="S465">
        <v>0</v>
      </c>
      <c r="T465" t="s">
        <v>31</v>
      </c>
      <c r="U465" t="s">
        <v>36</v>
      </c>
      <c r="V465" t="s">
        <v>39</v>
      </c>
    </row>
    <row r="466" spans="1:22" x14ac:dyDescent="0.3">
      <c r="A466">
        <f t="shared" si="7"/>
        <v>36</v>
      </c>
      <c r="B466">
        <v>2021</v>
      </c>
      <c r="C466">
        <v>60459.38604184123</v>
      </c>
      <c r="D466">
        <v>60459.38604184123</v>
      </c>
      <c r="E466">
        <v>205.40686518458921</v>
      </c>
      <c r="F466">
        <v>93.438353325660046</v>
      </c>
      <c r="G466">
        <v>16.54400404190498</v>
      </c>
      <c r="H466">
        <v>44.448149400441658</v>
      </c>
      <c r="I466">
        <v>-60408.409683424652</v>
      </c>
      <c r="J466">
        <v>1666.1154482012701</v>
      </c>
      <c r="K466">
        <v>252.22033030416941</v>
      </c>
      <c r="L466">
        <v>0.15138226500238339</v>
      </c>
      <c r="M466">
        <v>16.57097218771143</v>
      </c>
      <c r="N466">
        <v>22.535636993683081</v>
      </c>
      <c r="O466">
        <v>111.96851185892911</v>
      </c>
      <c r="P466">
        <v>111.96851185892911</v>
      </c>
      <c r="Q466">
        <v>197.54639328305109</v>
      </c>
      <c r="R466">
        <v>2.0069355695432169</v>
      </c>
      <c r="S466">
        <v>0</v>
      </c>
      <c r="T466" t="s">
        <v>31</v>
      </c>
      <c r="U466" t="s">
        <v>36</v>
      </c>
      <c r="V466" t="s">
        <v>39</v>
      </c>
    </row>
    <row r="467" spans="1:22" x14ac:dyDescent="0.3">
      <c r="A467">
        <f t="shared" si="7"/>
        <v>36</v>
      </c>
      <c r="B467">
        <v>2022</v>
      </c>
      <c r="C467">
        <v>72593.190959637664</v>
      </c>
      <c r="D467">
        <v>72593.190959637664</v>
      </c>
      <c r="E467">
        <v>224.9597932287412</v>
      </c>
      <c r="F467">
        <v>95.993703259352102</v>
      </c>
      <c r="G467">
        <v>17.40564024275189</v>
      </c>
      <c r="H467">
        <v>40.498132338391969</v>
      </c>
      <c r="I467">
        <v>-72522.12864224943</v>
      </c>
      <c r="J467">
        <v>1691.234236977029</v>
      </c>
      <c r="K467">
        <v>251.87401875616979</v>
      </c>
      <c r="L467">
        <v>0.14892911534618539</v>
      </c>
      <c r="M467">
        <v>15.04044459425752</v>
      </c>
      <c r="N467">
        <v>26.750943772580381</v>
      </c>
      <c r="O467">
        <v>128.96608996938909</v>
      </c>
      <c r="P467">
        <v>128.96608996938909</v>
      </c>
      <c r="Q467">
        <v>222.4887403848374</v>
      </c>
      <c r="R467">
        <v>7.5373894708657598</v>
      </c>
      <c r="S467">
        <v>0</v>
      </c>
      <c r="T467" t="s">
        <v>31</v>
      </c>
      <c r="U467" t="s">
        <v>36</v>
      </c>
      <c r="V467" t="s">
        <v>39</v>
      </c>
    </row>
    <row r="468" spans="1:22" x14ac:dyDescent="0.3">
      <c r="A468">
        <f t="shared" si="7"/>
        <v>36</v>
      </c>
      <c r="B468">
        <v>2023</v>
      </c>
      <c r="C468">
        <v>77019.773830304111</v>
      </c>
      <c r="D468">
        <v>77019.773830304111</v>
      </c>
      <c r="E468">
        <v>218.05406660546799</v>
      </c>
      <c r="F468">
        <v>92.106858944149607</v>
      </c>
      <c r="G468">
        <v>16.87224075571946</v>
      </c>
      <c r="H468">
        <v>40.069753881048896</v>
      </c>
      <c r="I468">
        <v>-76950.768617279566</v>
      </c>
      <c r="J468">
        <v>1772.412938836675</v>
      </c>
      <c r="K468">
        <v>225.28975353251411</v>
      </c>
      <c r="L468">
        <v>0.12710906617528039</v>
      </c>
      <c r="M468">
        <v>16.564428558555822</v>
      </c>
      <c r="N468">
        <v>26.115743545574642</v>
      </c>
      <c r="O468">
        <v>125.9472076613184</v>
      </c>
      <c r="P468">
        <v>125.9472076613184</v>
      </c>
      <c r="Q468">
        <v>240.9292346320984</v>
      </c>
      <c r="R468">
        <v>10.45547109869239</v>
      </c>
      <c r="S468">
        <v>0</v>
      </c>
      <c r="T468" t="s">
        <v>31</v>
      </c>
      <c r="U468" t="s">
        <v>36</v>
      </c>
      <c r="V468" t="s">
        <v>39</v>
      </c>
    </row>
    <row r="469" spans="1:22" x14ac:dyDescent="0.3">
      <c r="A469">
        <f t="shared" si="7"/>
        <v>36</v>
      </c>
      <c r="B469">
        <v>2024</v>
      </c>
      <c r="C469">
        <v>85521.608111917973</v>
      </c>
      <c r="D469">
        <v>85521.608111917973</v>
      </c>
      <c r="E469">
        <v>193.42534334191481</v>
      </c>
      <c r="F469">
        <v>84.637144166954428</v>
      </c>
      <c r="G469">
        <v>15.628173997941129</v>
      </c>
      <c r="H469">
        <v>43.542798513003603</v>
      </c>
      <c r="I469">
        <v>-85471.990885253967</v>
      </c>
      <c r="J469">
        <v>2124.7130449574811</v>
      </c>
      <c r="K469">
        <v>237.59462676120091</v>
      </c>
      <c r="L469">
        <v>0.1118243366204567</v>
      </c>
      <c r="M469">
        <v>15.846040492273151</v>
      </c>
      <c r="N469">
        <v>25.074197614959971</v>
      </c>
      <c r="O469">
        <v>108.7881991749603</v>
      </c>
      <c r="P469">
        <v>108.7881991749603</v>
      </c>
      <c r="Q469">
        <v>275.18546198042901</v>
      </c>
      <c r="R469">
        <v>7.8992652028289472</v>
      </c>
      <c r="S469">
        <v>1</v>
      </c>
      <c r="T469" t="s">
        <v>31</v>
      </c>
      <c r="U469" t="s">
        <v>36</v>
      </c>
      <c r="V469" t="s">
        <v>39</v>
      </c>
    </row>
    <row r="470" spans="1:22" x14ac:dyDescent="0.3">
      <c r="A470">
        <f t="shared" si="7"/>
        <v>37</v>
      </c>
      <c r="B470">
        <v>2012</v>
      </c>
      <c r="C470">
        <v>26281.154190296009</v>
      </c>
      <c r="D470">
        <v>26281.154190296009</v>
      </c>
      <c r="E470">
        <v>84.471430890047927</v>
      </c>
      <c r="F470">
        <v>35.648818841053448</v>
      </c>
      <c r="G470">
        <v>7.0842012060984878</v>
      </c>
      <c r="H470">
        <v>13.47766777011606</v>
      </c>
      <c r="I470">
        <v>-26252.893447223239</v>
      </c>
      <c r="J470">
        <v>433.18964964226132</v>
      </c>
      <c r="K470">
        <v>73.165180719818309</v>
      </c>
      <c r="L470">
        <v>0.16889872779795159</v>
      </c>
      <c r="M470">
        <v>5.8663571271227548</v>
      </c>
      <c r="N470">
        <v>9.9028119468511946</v>
      </c>
      <c r="O470">
        <v>48.822612048994472</v>
      </c>
      <c r="P470">
        <v>48.822612048994472</v>
      </c>
      <c r="Q470">
        <v>99.924519085817181</v>
      </c>
      <c r="R470">
        <v>6.8944843635316957</v>
      </c>
      <c r="S470">
        <v>0</v>
      </c>
      <c r="T470" t="s">
        <v>26</v>
      </c>
      <c r="U470" t="s">
        <v>37</v>
      </c>
      <c r="V470" t="s">
        <v>39</v>
      </c>
    </row>
    <row r="471" spans="1:22" x14ac:dyDescent="0.3">
      <c r="A471">
        <f t="shared" si="7"/>
        <v>37</v>
      </c>
      <c r="B471">
        <v>2013</v>
      </c>
      <c r="C471">
        <v>25780.994541013712</v>
      </c>
      <c r="D471">
        <v>25780.994541013712</v>
      </c>
      <c r="E471">
        <v>91.716835367681881</v>
      </c>
      <c r="F471">
        <v>39.623419677363422</v>
      </c>
      <c r="G471">
        <v>7.4959706663095451</v>
      </c>
      <c r="H471">
        <v>7.7241133085480618</v>
      </c>
      <c r="I471">
        <v>-25744.12120929825</v>
      </c>
      <c r="J471">
        <v>278.74497670651363</v>
      </c>
      <c r="K471">
        <v>44.172404996541587</v>
      </c>
      <c r="L471">
        <v>0.15846888262689679</v>
      </c>
      <c r="M471">
        <v>6.5044853977746628</v>
      </c>
      <c r="N471">
        <v>11.71363714170673</v>
      </c>
      <c r="O471">
        <v>52.093415690318459</v>
      </c>
      <c r="P471">
        <v>52.093415690318459</v>
      </c>
      <c r="Q471">
        <v>102.61831389874121</v>
      </c>
      <c r="R471">
        <v>12.65384359670405</v>
      </c>
      <c r="S471">
        <v>0</v>
      </c>
      <c r="T471" t="s">
        <v>26</v>
      </c>
      <c r="U471" t="s">
        <v>37</v>
      </c>
      <c r="V471" t="s">
        <v>39</v>
      </c>
    </row>
    <row r="472" spans="1:22" x14ac:dyDescent="0.3">
      <c r="A472">
        <f t="shared" si="7"/>
        <v>37</v>
      </c>
      <c r="B472">
        <v>2014</v>
      </c>
      <c r="C472">
        <v>27097.612133682142</v>
      </c>
      <c r="D472">
        <v>27097.612133682142</v>
      </c>
      <c r="E472">
        <v>60.952372004073403</v>
      </c>
      <c r="F472">
        <v>26.370102408675059</v>
      </c>
      <c r="G472">
        <v>4.6574686562265244</v>
      </c>
      <c r="H472">
        <v>11.94211765880962</v>
      </c>
      <c r="I472">
        <v>-27079.629450401779</v>
      </c>
      <c r="J472">
        <v>380.35782470193629</v>
      </c>
      <c r="K472">
        <v>59.741584259815383</v>
      </c>
      <c r="L472">
        <v>0.15706679442346511</v>
      </c>
      <c r="M472">
        <v>4.4871382458580182</v>
      </c>
      <c r="N472">
        <v>7.3732252143392536</v>
      </c>
      <c r="O472">
        <v>34.582269595398337</v>
      </c>
      <c r="P472">
        <v>34.582269595398337</v>
      </c>
      <c r="Q472">
        <v>112.1837154986972</v>
      </c>
      <c r="R472">
        <v>11.385025601984349</v>
      </c>
      <c r="S472">
        <v>1</v>
      </c>
      <c r="T472" t="s">
        <v>26</v>
      </c>
      <c r="U472" t="s">
        <v>37</v>
      </c>
      <c r="V472" t="s">
        <v>39</v>
      </c>
    </row>
    <row r="473" spans="1:22" x14ac:dyDescent="0.3">
      <c r="A473">
        <f t="shared" si="7"/>
        <v>37</v>
      </c>
      <c r="B473">
        <v>2015</v>
      </c>
      <c r="C473">
        <v>32810.034384309103</v>
      </c>
      <c r="D473">
        <v>32810.034384309103</v>
      </c>
      <c r="E473">
        <v>89.804672281826299</v>
      </c>
      <c r="F473">
        <v>43.374092183721849</v>
      </c>
      <c r="G473">
        <v>7.4112595693598777</v>
      </c>
      <c r="H473">
        <v>11.499544734743569</v>
      </c>
      <c r="I473">
        <v>-32782.514608515099</v>
      </c>
      <c r="J473">
        <v>549.84496635855578</v>
      </c>
      <c r="K473">
        <v>70.426075118910518</v>
      </c>
      <c r="L473">
        <v>0.1280835134043683</v>
      </c>
      <c r="M473">
        <v>6.5595302425755939</v>
      </c>
      <c r="N473">
        <v>11.461069190932729</v>
      </c>
      <c r="O473">
        <v>46.43058009810445</v>
      </c>
      <c r="P473">
        <v>46.43058009810445</v>
      </c>
      <c r="Q473">
        <v>129.08238271327801</v>
      </c>
      <c r="R473">
        <v>5.8844798072947437</v>
      </c>
      <c r="S473">
        <v>1</v>
      </c>
      <c r="T473" t="s">
        <v>26</v>
      </c>
      <c r="U473" t="s">
        <v>37</v>
      </c>
      <c r="V473" t="s">
        <v>39</v>
      </c>
    </row>
    <row r="474" spans="1:22" x14ac:dyDescent="0.3">
      <c r="A474">
        <f t="shared" si="7"/>
        <v>37</v>
      </c>
      <c r="B474">
        <v>2016</v>
      </c>
      <c r="C474">
        <v>38059.934089070623</v>
      </c>
      <c r="D474">
        <v>38059.934089070623</v>
      </c>
      <c r="E474">
        <v>100.66003134414051</v>
      </c>
      <c r="F474">
        <v>44.928218557126463</v>
      </c>
      <c r="G474">
        <v>7.8410286323048561</v>
      </c>
      <c r="H474">
        <v>11.43278061272528</v>
      </c>
      <c r="I474">
        <v>-38023.476085528637</v>
      </c>
      <c r="J474">
        <v>524.42439619744118</v>
      </c>
      <c r="K474">
        <v>74.750456553502204</v>
      </c>
      <c r="L474">
        <v>0.14253809909590731</v>
      </c>
      <c r="M474">
        <v>7.2170906345629096</v>
      </c>
      <c r="N474">
        <v>11.97659440197517</v>
      </c>
      <c r="O474">
        <v>55.731812787014</v>
      </c>
      <c r="P474">
        <v>55.731812787014</v>
      </c>
      <c r="Q474">
        <v>154.9356938315058</v>
      </c>
      <c r="R474">
        <v>10.838249389748629</v>
      </c>
      <c r="S474">
        <v>0</v>
      </c>
      <c r="T474" t="s">
        <v>26</v>
      </c>
      <c r="U474" t="s">
        <v>37</v>
      </c>
      <c r="V474" t="s">
        <v>39</v>
      </c>
    </row>
    <row r="475" spans="1:22" x14ac:dyDescent="0.3">
      <c r="A475">
        <f t="shared" si="7"/>
        <v>37</v>
      </c>
      <c r="B475">
        <v>2017</v>
      </c>
      <c r="C475">
        <v>40266.990208210264</v>
      </c>
      <c r="D475">
        <v>40266.990208210264</v>
      </c>
      <c r="E475">
        <v>91.615205154989312</v>
      </c>
      <c r="F475">
        <v>41.469949247073373</v>
      </c>
      <c r="G475">
        <v>7.5347613204271662</v>
      </c>
      <c r="H475">
        <v>16.41763182992926</v>
      </c>
      <c r="I475">
        <v>-40240.797345452702</v>
      </c>
      <c r="J475">
        <v>574.41576954081631</v>
      </c>
      <c r="K475">
        <v>89.543054649299492</v>
      </c>
      <c r="L475">
        <v>0.15588543942809849</v>
      </c>
      <c r="M475">
        <v>6.3069582596756604</v>
      </c>
      <c r="N475">
        <v>10.632585474288179</v>
      </c>
      <c r="O475">
        <v>50.145255907915953</v>
      </c>
      <c r="P475">
        <v>50.145255907915953</v>
      </c>
      <c r="Q475">
        <v>171.54414748013011</v>
      </c>
      <c r="R475">
        <v>1.6975133965975979</v>
      </c>
      <c r="S475">
        <v>1</v>
      </c>
      <c r="T475" t="s">
        <v>26</v>
      </c>
      <c r="U475" t="s">
        <v>37</v>
      </c>
      <c r="V475" t="s">
        <v>39</v>
      </c>
    </row>
    <row r="476" spans="1:22" x14ac:dyDescent="0.3">
      <c r="A476">
        <f t="shared" si="7"/>
        <v>37</v>
      </c>
      <c r="B476">
        <v>2018</v>
      </c>
      <c r="C476">
        <v>45182.04553754122</v>
      </c>
      <c r="D476">
        <v>45182.04553754122</v>
      </c>
      <c r="E476">
        <v>111.4301287906348</v>
      </c>
      <c r="F476">
        <v>55.663814318693433</v>
      </c>
      <c r="G476">
        <v>8.9850493709414412</v>
      </c>
      <c r="H476">
        <v>15.793908889683429</v>
      </c>
      <c r="I476">
        <v>-45151.0581813299</v>
      </c>
      <c r="J476">
        <v>607.40084553631391</v>
      </c>
      <c r="K476">
        <v>86.719486340181717</v>
      </c>
      <c r="L476">
        <v>0.1427714284190886</v>
      </c>
      <c r="M476">
        <v>7.3863683197648564</v>
      </c>
      <c r="N476">
        <v>13.55263927490474</v>
      </c>
      <c r="O476">
        <v>55.766314471941342</v>
      </c>
      <c r="P476">
        <v>55.766314471941342</v>
      </c>
      <c r="Q476">
        <v>175.43227696512241</v>
      </c>
      <c r="R476">
        <v>13.064286630840691</v>
      </c>
      <c r="S476">
        <v>1</v>
      </c>
      <c r="T476" t="s">
        <v>26</v>
      </c>
      <c r="U476" t="s">
        <v>37</v>
      </c>
      <c r="V476" t="s">
        <v>39</v>
      </c>
    </row>
    <row r="477" spans="1:22" x14ac:dyDescent="0.3">
      <c r="A477">
        <f t="shared" si="7"/>
        <v>37</v>
      </c>
      <c r="B477">
        <v>2019</v>
      </c>
      <c r="C477">
        <v>43717.604977509152</v>
      </c>
      <c r="D477">
        <v>43717.604977509152</v>
      </c>
      <c r="E477">
        <v>82.44793302043503</v>
      </c>
      <c r="F477">
        <v>39.560083971364321</v>
      </c>
      <c r="G477">
        <v>6.7420545639200373</v>
      </c>
      <c r="H477">
        <v>17.31492191712578</v>
      </c>
      <c r="I477">
        <v>-43698.774104941127</v>
      </c>
      <c r="J477">
        <v>711.01659786438506</v>
      </c>
      <c r="K477">
        <v>97.188024320290111</v>
      </c>
      <c r="L477">
        <v>0.1366888264102481</v>
      </c>
      <c r="M477">
        <v>5.4868876373233428</v>
      </c>
      <c r="N477">
        <v>9.8557124219312922</v>
      </c>
      <c r="O477">
        <v>42.887849049070709</v>
      </c>
      <c r="P477">
        <v>42.887849049070709</v>
      </c>
      <c r="Q477">
        <v>190.2120380215878</v>
      </c>
      <c r="R477">
        <v>0</v>
      </c>
      <c r="S477">
        <v>1</v>
      </c>
      <c r="T477" t="s">
        <v>26</v>
      </c>
      <c r="U477" t="s">
        <v>37</v>
      </c>
      <c r="V477" t="s">
        <v>39</v>
      </c>
    </row>
    <row r="478" spans="1:22" x14ac:dyDescent="0.3">
      <c r="A478">
        <f t="shared" si="7"/>
        <v>37</v>
      </c>
      <c r="B478">
        <v>2020</v>
      </c>
      <c r="C478">
        <v>54487.383250565021</v>
      </c>
      <c r="D478">
        <v>54487.383250565021</v>
      </c>
      <c r="E478">
        <v>107.2233932328464</v>
      </c>
      <c r="F478">
        <v>53.926352350028019</v>
      </c>
      <c r="G478">
        <v>8.6293822570894978</v>
      </c>
      <c r="H478">
        <v>21.83470943722606</v>
      </c>
      <c r="I478">
        <v>-54464.550301376519</v>
      </c>
      <c r="J478">
        <v>838.7093855674749</v>
      </c>
      <c r="K478">
        <v>122.0192815800912</v>
      </c>
      <c r="L478">
        <v>0.14548457866312339</v>
      </c>
      <c r="M478">
        <v>7.3569127718960399</v>
      </c>
      <c r="N478">
        <v>13.55923294995333</v>
      </c>
      <c r="O478">
        <v>53.297040882818393</v>
      </c>
      <c r="P478">
        <v>53.297040882818393</v>
      </c>
      <c r="Q478">
        <v>223.02468148109841</v>
      </c>
      <c r="R478">
        <v>6.803210915000971</v>
      </c>
      <c r="S478">
        <v>1</v>
      </c>
      <c r="T478" t="s">
        <v>26</v>
      </c>
      <c r="U478" t="s">
        <v>37</v>
      </c>
      <c r="V478" t="s">
        <v>39</v>
      </c>
    </row>
    <row r="479" spans="1:22" x14ac:dyDescent="0.3">
      <c r="A479">
        <f t="shared" si="7"/>
        <v>37</v>
      </c>
      <c r="B479">
        <v>2021</v>
      </c>
      <c r="C479">
        <v>57256.35963308005</v>
      </c>
      <c r="D479">
        <v>57256.35963308005</v>
      </c>
      <c r="E479">
        <v>84.629958219767857</v>
      </c>
      <c r="F479">
        <v>37.139471183464387</v>
      </c>
      <c r="G479">
        <v>7.1092820622485693</v>
      </c>
      <c r="H479">
        <v>23.73435298472241</v>
      </c>
      <c r="I479">
        <v>-57239.712781090719</v>
      </c>
      <c r="J479">
        <v>896.91089774542036</v>
      </c>
      <c r="K479">
        <v>133.44929444791239</v>
      </c>
      <c r="L479">
        <v>0.1487876831281302</v>
      </c>
      <c r="M479">
        <v>6.3751840821653971</v>
      </c>
      <c r="N479">
        <v>10.15084785835824</v>
      </c>
      <c r="O479">
        <v>47.49048703630347</v>
      </c>
      <c r="P479">
        <v>47.49048703630347</v>
      </c>
      <c r="Q479">
        <v>244.1465951443827</v>
      </c>
      <c r="R479">
        <v>6.3247521024176061</v>
      </c>
      <c r="S479">
        <v>1</v>
      </c>
      <c r="T479" t="s">
        <v>26</v>
      </c>
      <c r="U479" t="s">
        <v>37</v>
      </c>
      <c r="V479" t="s">
        <v>39</v>
      </c>
    </row>
    <row r="480" spans="1:22" x14ac:dyDescent="0.3">
      <c r="A480">
        <f t="shared" si="7"/>
        <v>37</v>
      </c>
      <c r="B480">
        <v>2022</v>
      </c>
      <c r="C480">
        <v>66778.946485531123</v>
      </c>
      <c r="D480">
        <v>66778.946485531123</v>
      </c>
      <c r="E480">
        <v>109.5720333328284</v>
      </c>
      <c r="F480">
        <v>47.542423125290902</v>
      </c>
      <c r="G480">
        <v>9.2085194756696716</v>
      </c>
      <c r="H480">
        <v>31.845484686839171</v>
      </c>
      <c r="I480">
        <v>-66757.970879486078</v>
      </c>
      <c r="J480">
        <v>1053.583216022166</v>
      </c>
      <c r="K480">
        <v>170.32447408567421</v>
      </c>
      <c r="L480">
        <v>0.1616620989168176</v>
      </c>
      <c r="M480">
        <v>7.921969260774814</v>
      </c>
      <c r="N480">
        <v>12.736222314307531</v>
      </c>
      <c r="O480">
        <v>62.029610207537509</v>
      </c>
      <c r="P480">
        <v>62.029610207537509</v>
      </c>
      <c r="Q480">
        <v>278.20817969771548</v>
      </c>
      <c r="R480">
        <v>10.391856977481259</v>
      </c>
      <c r="S480">
        <v>0</v>
      </c>
      <c r="T480" t="s">
        <v>26</v>
      </c>
      <c r="U480" t="s">
        <v>37</v>
      </c>
      <c r="V480" t="s">
        <v>39</v>
      </c>
    </row>
    <row r="481" spans="1:22" x14ac:dyDescent="0.3">
      <c r="A481">
        <f t="shared" si="7"/>
        <v>37</v>
      </c>
      <c r="B481">
        <v>2023</v>
      </c>
      <c r="C481">
        <v>68483.224185863699</v>
      </c>
      <c r="D481">
        <v>68483.224185863699</v>
      </c>
      <c r="E481">
        <v>179.31954483754029</v>
      </c>
      <c r="F481">
        <v>78.299851898765468</v>
      </c>
      <c r="G481">
        <v>14.956360304281811</v>
      </c>
      <c r="H481">
        <v>32.503442745729409</v>
      </c>
      <c r="I481">
        <v>-68429.66429597493</v>
      </c>
      <c r="J481">
        <v>1034.3758749224601</v>
      </c>
      <c r="K481">
        <v>179.40632721639611</v>
      </c>
      <c r="L481">
        <v>0.17344403670459249</v>
      </c>
      <c r="M481">
        <v>12.448372570139121</v>
      </c>
      <c r="N481">
        <v>20.977544903532049</v>
      </c>
      <c r="O481">
        <v>101.0196929387748</v>
      </c>
      <c r="P481">
        <v>101.0196929387748</v>
      </c>
      <c r="Q481">
        <v>302.83497448486747</v>
      </c>
      <c r="R481">
        <v>0</v>
      </c>
      <c r="S481">
        <v>0</v>
      </c>
      <c r="T481" t="s">
        <v>26</v>
      </c>
      <c r="U481" t="s">
        <v>37</v>
      </c>
      <c r="V481" t="s">
        <v>39</v>
      </c>
    </row>
    <row r="482" spans="1:22" x14ac:dyDescent="0.3">
      <c r="A482">
        <f t="shared" si="7"/>
        <v>37</v>
      </c>
      <c r="B482">
        <v>2024</v>
      </c>
      <c r="C482">
        <v>79569.891172172429</v>
      </c>
      <c r="D482">
        <v>79569.891172172429</v>
      </c>
      <c r="E482">
        <v>119.6706246375719</v>
      </c>
      <c r="F482">
        <v>53.111276821709168</v>
      </c>
      <c r="G482">
        <v>9.700169569464915</v>
      </c>
      <c r="H482">
        <v>44.769783289974008</v>
      </c>
      <c r="I482">
        <v>-79557.801777216009</v>
      </c>
      <c r="J482">
        <v>1378.404638892534</v>
      </c>
      <c r="K482">
        <v>244.6205437954535</v>
      </c>
      <c r="L482">
        <v>0.17746642523779629</v>
      </c>
      <c r="M482">
        <v>8.9470459014035679</v>
      </c>
      <c r="N482">
        <v>14.502911172645639</v>
      </c>
      <c r="O482">
        <v>66.559347815862751</v>
      </c>
      <c r="P482">
        <v>66.559347815862751</v>
      </c>
      <c r="Q482">
        <v>343.57247176485998</v>
      </c>
      <c r="R482">
        <v>8.1293626549119455</v>
      </c>
      <c r="S482">
        <v>0</v>
      </c>
      <c r="T482" t="s">
        <v>26</v>
      </c>
      <c r="U482" t="s">
        <v>37</v>
      </c>
      <c r="V482" t="s">
        <v>39</v>
      </c>
    </row>
    <row r="483" spans="1:22" x14ac:dyDescent="0.3">
      <c r="A483">
        <f t="shared" si="7"/>
        <v>38</v>
      </c>
      <c r="B483">
        <v>2012</v>
      </c>
      <c r="C483">
        <v>26159.679656599259</v>
      </c>
      <c r="D483">
        <v>26159.679656599259</v>
      </c>
      <c r="E483">
        <v>143.73657691882929</v>
      </c>
      <c r="F483">
        <v>62.49504027004253</v>
      </c>
      <c r="G483">
        <v>11.58507390365325</v>
      </c>
      <c r="H483">
        <v>14.486861120996551</v>
      </c>
      <c r="I483">
        <v>-26104.51005497513</v>
      </c>
      <c r="J483">
        <v>431.73886798593043</v>
      </c>
      <c r="K483">
        <v>80.870459595079026</v>
      </c>
      <c r="L483">
        <v>0.18731336368286969</v>
      </c>
      <c r="M483">
        <v>9.6512791154620068</v>
      </c>
      <c r="N483">
        <v>17.32567548872985</v>
      </c>
      <c r="O483">
        <v>81.24153664878682</v>
      </c>
      <c r="P483">
        <v>81.24153664878682</v>
      </c>
      <c r="Q483">
        <v>100.33624866292389</v>
      </c>
      <c r="R483">
        <v>4.7602911713247877</v>
      </c>
      <c r="S483">
        <v>0</v>
      </c>
      <c r="T483" t="s">
        <v>30</v>
      </c>
      <c r="U483" t="s">
        <v>32</v>
      </c>
      <c r="V483" t="s">
        <v>39</v>
      </c>
    </row>
    <row r="484" spans="1:22" x14ac:dyDescent="0.3">
      <c r="A484">
        <f t="shared" si="7"/>
        <v>38</v>
      </c>
      <c r="B484">
        <v>2013</v>
      </c>
      <c r="C484">
        <v>25279.128598383901</v>
      </c>
      <c r="D484">
        <v>25279.128598383901</v>
      </c>
      <c r="E484">
        <v>228.11858389771089</v>
      </c>
      <c r="F484">
        <v>91.517027378081707</v>
      </c>
      <c r="G484">
        <v>18.231065633677531</v>
      </c>
      <c r="H484">
        <v>11.15544793027539</v>
      </c>
      <c r="I484">
        <v>-25171.913555428229</v>
      </c>
      <c r="J484">
        <v>416.07903518974018</v>
      </c>
      <c r="K484">
        <v>69.783926074066216</v>
      </c>
      <c r="L484">
        <v>0.16771795782078611</v>
      </c>
      <c r="M484">
        <v>16.985550064472289</v>
      </c>
      <c r="N484">
        <v>25.438697155872479</v>
      </c>
      <c r="O484">
        <v>136.60155651962921</v>
      </c>
      <c r="P484">
        <v>136.60155651962921</v>
      </c>
      <c r="Q484">
        <v>99.609160445100258</v>
      </c>
      <c r="R484">
        <v>2.1777480721531401</v>
      </c>
      <c r="S484">
        <v>0</v>
      </c>
      <c r="T484" t="s">
        <v>30</v>
      </c>
      <c r="U484" t="s">
        <v>32</v>
      </c>
      <c r="V484" t="s">
        <v>39</v>
      </c>
    </row>
    <row r="485" spans="1:22" x14ac:dyDescent="0.3">
      <c r="A485">
        <f t="shared" si="7"/>
        <v>38</v>
      </c>
      <c r="B485">
        <v>2014</v>
      </c>
      <c r="C485">
        <v>27716.32642579739</v>
      </c>
      <c r="D485">
        <v>27716.32642579739</v>
      </c>
      <c r="E485">
        <v>199.73096722243071</v>
      </c>
      <c r="F485">
        <v>87.503667998108781</v>
      </c>
      <c r="G485">
        <v>15.168370189150069</v>
      </c>
      <c r="H485">
        <v>13.76568094755592</v>
      </c>
      <c r="I485">
        <v>-27633.033177709771</v>
      </c>
      <c r="J485">
        <v>502.97025837048648</v>
      </c>
      <c r="K485">
        <v>81.76700746123376</v>
      </c>
      <c r="L485">
        <v>0.16256827536113361</v>
      </c>
      <c r="M485">
        <v>13.252938154728129</v>
      </c>
      <c r="N485">
        <v>24.514233675521261</v>
      </c>
      <c r="O485">
        <v>112.227299224322</v>
      </c>
      <c r="P485">
        <v>112.227299224322</v>
      </c>
      <c r="Q485">
        <v>101.79336486488479</v>
      </c>
      <c r="R485">
        <v>13.16630242548602</v>
      </c>
      <c r="S485">
        <v>1</v>
      </c>
      <c r="T485" t="s">
        <v>30</v>
      </c>
      <c r="U485" t="s">
        <v>32</v>
      </c>
      <c r="V485" t="s">
        <v>39</v>
      </c>
    </row>
    <row r="486" spans="1:22" x14ac:dyDescent="0.3">
      <c r="A486">
        <f t="shared" si="7"/>
        <v>38</v>
      </c>
      <c r="B486">
        <v>2015</v>
      </c>
      <c r="C486">
        <v>31660.716759794399</v>
      </c>
      <c r="D486">
        <v>31660.716759794399</v>
      </c>
      <c r="E486">
        <v>159.79824397807761</v>
      </c>
      <c r="F486">
        <v>73.128325105079981</v>
      </c>
      <c r="G486">
        <v>13.04770808662561</v>
      </c>
      <c r="H486">
        <v>17.17423393859357</v>
      </c>
      <c r="I486">
        <v>-31604.268782946619</v>
      </c>
      <c r="J486">
        <v>617.37708720914247</v>
      </c>
      <c r="K486">
        <v>94.691985680401956</v>
      </c>
      <c r="L486">
        <v>0.1533778749523371</v>
      </c>
      <c r="M486">
        <v>11.758675044986081</v>
      </c>
      <c r="N486">
        <v>22.1860215667879</v>
      </c>
      <c r="O486">
        <v>86.669918872997599</v>
      </c>
      <c r="P486">
        <v>86.669918872997599</v>
      </c>
      <c r="Q486">
        <v>118.3415140049634</v>
      </c>
      <c r="R486">
        <v>6.9101563151646186</v>
      </c>
      <c r="S486">
        <v>0</v>
      </c>
      <c r="T486" t="s">
        <v>30</v>
      </c>
      <c r="U486" t="s">
        <v>32</v>
      </c>
      <c r="V486" t="s">
        <v>39</v>
      </c>
    </row>
    <row r="487" spans="1:22" x14ac:dyDescent="0.3">
      <c r="A487">
        <f t="shared" si="7"/>
        <v>38</v>
      </c>
      <c r="B487">
        <v>2016</v>
      </c>
      <c r="C487">
        <v>36201.488665567798</v>
      </c>
      <c r="D487">
        <v>36201.488665567798</v>
      </c>
      <c r="E487">
        <v>174.91127032617359</v>
      </c>
      <c r="F487">
        <v>78.149883552698853</v>
      </c>
      <c r="G487">
        <v>14.097886148124459</v>
      </c>
      <c r="H487">
        <v>19.55020624531663</v>
      </c>
      <c r="I487">
        <v>-36138.375371187773</v>
      </c>
      <c r="J487">
        <v>747.91305601621161</v>
      </c>
      <c r="K487">
        <v>111.0403970111976</v>
      </c>
      <c r="L487">
        <v>0.14846698572513051</v>
      </c>
      <c r="M487">
        <v>11.93506469906773</v>
      </c>
      <c r="N487">
        <v>19.859559197872549</v>
      </c>
      <c r="O487">
        <v>96.76138677347474</v>
      </c>
      <c r="P487">
        <v>96.76138677347474</v>
      </c>
      <c r="Q487">
        <v>142.33265232181091</v>
      </c>
      <c r="R487">
        <v>3.373468746671517</v>
      </c>
      <c r="S487">
        <v>1</v>
      </c>
      <c r="T487" t="s">
        <v>30</v>
      </c>
      <c r="U487" t="s">
        <v>32</v>
      </c>
      <c r="V487" t="s">
        <v>39</v>
      </c>
    </row>
    <row r="488" spans="1:22" x14ac:dyDescent="0.3">
      <c r="A488">
        <f t="shared" si="7"/>
        <v>38</v>
      </c>
      <c r="B488">
        <v>2017</v>
      </c>
      <c r="C488">
        <v>41078.097364427027</v>
      </c>
      <c r="D488">
        <v>41078.097364427027</v>
      </c>
      <c r="E488">
        <v>167.73631463370401</v>
      </c>
      <c r="F488">
        <v>78.890353400761171</v>
      </c>
      <c r="G488">
        <v>13.38512131708525</v>
      </c>
      <c r="H488">
        <v>21.785363215901992</v>
      </c>
      <c r="I488">
        <v>-41024.421887727083</v>
      </c>
      <c r="J488">
        <v>754.95728668421782</v>
      </c>
      <c r="K488">
        <v>119.1888098992049</v>
      </c>
      <c r="L488">
        <v>0.15787490497996731</v>
      </c>
      <c r="M488">
        <v>11.54026336244808</v>
      </c>
      <c r="N488">
        <v>20.50519528004714</v>
      </c>
      <c r="O488">
        <v>88.845961232942841</v>
      </c>
      <c r="P488">
        <v>88.845961232942841</v>
      </c>
      <c r="Q488">
        <v>157.28847422873719</v>
      </c>
      <c r="R488">
        <v>6.8649784386440107</v>
      </c>
      <c r="S488">
        <v>0</v>
      </c>
      <c r="T488" t="s">
        <v>30</v>
      </c>
      <c r="U488" t="s">
        <v>32</v>
      </c>
      <c r="V488" t="s">
        <v>39</v>
      </c>
    </row>
    <row r="489" spans="1:22" x14ac:dyDescent="0.3">
      <c r="A489">
        <f t="shared" si="7"/>
        <v>38</v>
      </c>
      <c r="B489">
        <v>2018</v>
      </c>
      <c r="C489">
        <v>38725.064050381261</v>
      </c>
      <c r="D489">
        <v>38725.064050381261</v>
      </c>
      <c r="E489">
        <v>120.9739718166541</v>
      </c>
      <c r="F489">
        <v>51.448913237616622</v>
      </c>
      <c r="G489">
        <v>10.472632936282309</v>
      </c>
      <c r="H489">
        <v>27.578950650336559</v>
      </c>
      <c r="I489">
        <v>-38693.590575388836</v>
      </c>
      <c r="J489">
        <v>850.10496587521959</v>
      </c>
      <c r="K489">
        <v>155.97366542023821</v>
      </c>
      <c r="L489">
        <v>0.18347577261786319</v>
      </c>
      <c r="M489">
        <v>8.2721901169944569</v>
      </c>
      <c r="N489">
        <v>15.817847801248259</v>
      </c>
      <c r="O489">
        <v>69.525058579037463</v>
      </c>
      <c r="P489">
        <v>69.525058579037463</v>
      </c>
      <c r="Q489">
        <v>169.7281315638896</v>
      </c>
      <c r="R489">
        <v>9.8987524534961153</v>
      </c>
      <c r="S489">
        <v>0</v>
      </c>
      <c r="T489" t="s">
        <v>30</v>
      </c>
      <c r="U489" t="s">
        <v>32</v>
      </c>
      <c r="V489" t="s">
        <v>39</v>
      </c>
    </row>
    <row r="490" spans="1:22" x14ac:dyDescent="0.3">
      <c r="A490">
        <f t="shared" si="7"/>
        <v>38</v>
      </c>
      <c r="B490">
        <v>2019</v>
      </c>
      <c r="C490">
        <v>45643.330676874393</v>
      </c>
      <c r="D490">
        <v>45643.330676874393</v>
      </c>
      <c r="E490">
        <v>153.41378613411331</v>
      </c>
      <c r="F490">
        <v>68.170930871002142</v>
      </c>
      <c r="G490">
        <v>11.80690247670905</v>
      </c>
      <c r="H490">
        <v>32.90685620089809</v>
      </c>
      <c r="I490">
        <v>-45602.801580288891</v>
      </c>
      <c r="J490">
        <v>959.83801481620173</v>
      </c>
      <c r="K490">
        <v>183.77455381396791</v>
      </c>
      <c r="L490">
        <v>0.1914641335071092</v>
      </c>
      <c r="M490">
        <v>10.912430213757091</v>
      </c>
      <c r="N490">
        <v>16.597328881723531</v>
      </c>
      <c r="O490">
        <v>85.242855263111196</v>
      </c>
      <c r="P490">
        <v>85.242855263111196</v>
      </c>
      <c r="Q490">
        <v>175.92150594433349</v>
      </c>
      <c r="R490">
        <v>8.7506717423600193</v>
      </c>
      <c r="S490">
        <v>1</v>
      </c>
      <c r="T490" t="s">
        <v>30</v>
      </c>
      <c r="U490" t="s">
        <v>32</v>
      </c>
      <c r="V490" t="s">
        <v>39</v>
      </c>
    </row>
    <row r="491" spans="1:22" x14ac:dyDescent="0.3">
      <c r="A491">
        <f t="shared" si="7"/>
        <v>38</v>
      </c>
      <c r="B491">
        <v>2020</v>
      </c>
      <c r="C491">
        <v>51421.915666540517</v>
      </c>
      <c r="D491">
        <v>51421.915666540517</v>
      </c>
      <c r="E491">
        <v>171.75927860252779</v>
      </c>
      <c r="F491">
        <v>78.534075094646866</v>
      </c>
      <c r="G491">
        <v>14.515139479764359</v>
      </c>
      <c r="H491">
        <v>23.170393541993491</v>
      </c>
      <c r="I491">
        <v>-51366.375996054398</v>
      </c>
      <c r="J491">
        <v>773.7688129006566</v>
      </c>
      <c r="K491">
        <v>135.75623559432509</v>
      </c>
      <c r="L491">
        <v>0.17544805803869321</v>
      </c>
      <c r="M491">
        <v>12.75437142398197</v>
      </c>
      <c r="N491">
        <v>20.4664366709689</v>
      </c>
      <c r="O491">
        <v>93.22520350788092</v>
      </c>
      <c r="P491">
        <v>93.22520350788092</v>
      </c>
      <c r="Q491">
        <v>198.73618617275849</v>
      </c>
      <c r="R491">
        <v>4.7569711831609993</v>
      </c>
      <c r="S491">
        <v>0</v>
      </c>
      <c r="T491" t="s">
        <v>30</v>
      </c>
      <c r="U491" t="s">
        <v>32</v>
      </c>
      <c r="V491" t="s">
        <v>39</v>
      </c>
    </row>
    <row r="492" spans="1:22" x14ac:dyDescent="0.3">
      <c r="A492">
        <f t="shared" si="7"/>
        <v>38</v>
      </c>
      <c r="B492">
        <v>2021</v>
      </c>
      <c r="C492">
        <v>52176.400330520337</v>
      </c>
      <c r="D492">
        <v>52176.400330520337</v>
      </c>
      <c r="E492">
        <v>142.9453443590352</v>
      </c>
      <c r="F492">
        <v>60.185748554097323</v>
      </c>
      <c r="G492">
        <v>11.584658675738391</v>
      </c>
      <c r="H492">
        <v>32.402191671391542</v>
      </c>
      <c r="I492">
        <v>-52137.627585062539</v>
      </c>
      <c r="J492">
        <v>1101.7942862580221</v>
      </c>
      <c r="K492">
        <v>168.00590713818761</v>
      </c>
      <c r="L492">
        <v>0.15248391576687059</v>
      </c>
      <c r="M492">
        <v>9.4645097614211799</v>
      </c>
      <c r="N492">
        <v>16.975505382858479</v>
      </c>
      <c r="O492">
        <v>82.759595804937888</v>
      </c>
      <c r="P492">
        <v>82.759595804937888</v>
      </c>
      <c r="Q492">
        <v>212.56892386695631</v>
      </c>
      <c r="R492">
        <v>7.4140078764080624</v>
      </c>
      <c r="S492">
        <v>0</v>
      </c>
      <c r="T492" t="s">
        <v>30</v>
      </c>
      <c r="U492" t="s">
        <v>32</v>
      </c>
      <c r="V492" t="s">
        <v>39</v>
      </c>
    </row>
    <row r="493" spans="1:22" x14ac:dyDescent="0.3">
      <c r="A493">
        <f t="shared" si="7"/>
        <v>38</v>
      </c>
      <c r="B493">
        <v>2022</v>
      </c>
      <c r="C493">
        <v>61929.049000758183</v>
      </c>
      <c r="D493">
        <v>61929.049000758183</v>
      </c>
      <c r="E493">
        <v>149.8629490224877</v>
      </c>
      <c r="F493">
        <v>65.435617873393468</v>
      </c>
      <c r="G493">
        <v>12.095829409173261</v>
      </c>
      <c r="H493">
        <v>44.468951890115413</v>
      </c>
      <c r="I493">
        <v>-61901.186450908383</v>
      </c>
      <c r="J493">
        <v>1364.290478187799</v>
      </c>
      <c r="K493">
        <v>230.53699684432789</v>
      </c>
      <c r="L493">
        <v>0.1689794076335947</v>
      </c>
      <c r="M493">
        <v>10.31662351313787</v>
      </c>
      <c r="N493">
        <v>17.76011685946894</v>
      </c>
      <c r="O493">
        <v>84.427331149094229</v>
      </c>
      <c r="P493">
        <v>84.427331149094229</v>
      </c>
      <c r="Q493">
        <v>234.89940173372949</v>
      </c>
      <c r="R493">
        <v>7.0794865281564068</v>
      </c>
      <c r="S493">
        <v>1</v>
      </c>
      <c r="T493" t="s">
        <v>30</v>
      </c>
      <c r="U493" t="s">
        <v>32</v>
      </c>
      <c r="V493" t="s">
        <v>39</v>
      </c>
    </row>
    <row r="494" spans="1:22" x14ac:dyDescent="0.3">
      <c r="A494">
        <f t="shared" si="7"/>
        <v>38</v>
      </c>
      <c r="B494">
        <v>2023</v>
      </c>
      <c r="C494">
        <v>70249.44504495115</v>
      </c>
      <c r="D494">
        <v>70249.44504495115</v>
      </c>
      <c r="E494">
        <v>148.28529472856201</v>
      </c>
      <c r="F494">
        <v>76.656269350376093</v>
      </c>
      <c r="G494">
        <v>11.860096102129059</v>
      </c>
      <c r="H494">
        <v>37.158838975145358</v>
      </c>
      <c r="I494">
        <v>-70226.834954650243</v>
      </c>
      <c r="J494">
        <v>1280.690786322029</v>
      </c>
      <c r="K494">
        <v>200.25677726255071</v>
      </c>
      <c r="L494">
        <v>0.15636622001292061</v>
      </c>
      <c r="M494">
        <v>10.22333400450572</v>
      </c>
      <c r="N494">
        <v>18.379804306885639</v>
      </c>
      <c r="O494">
        <v>71.629025378185887</v>
      </c>
      <c r="P494">
        <v>71.629025378185887</v>
      </c>
      <c r="Q494">
        <v>252.11237582743931</v>
      </c>
      <c r="R494">
        <v>7.4760011339643571</v>
      </c>
      <c r="S494">
        <v>0</v>
      </c>
      <c r="T494" t="s">
        <v>30</v>
      </c>
      <c r="U494" t="s">
        <v>32</v>
      </c>
      <c r="V494" t="s">
        <v>39</v>
      </c>
    </row>
    <row r="495" spans="1:22" x14ac:dyDescent="0.3">
      <c r="A495">
        <f t="shared" si="7"/>
        <v>38</v>
      </c>
      <c r="B495">
        <v>2024</v>
      </c>
      <c r="C495">
        <v>75308.278902493519</v>
      </c>
      <c r="D495">
        <v>75308.278902493519</v>
      </c>
      <c r="E495">
        <v>181.33199753283651</v>
      </c>
      <c r="F495">
        <v>79.046998427305695</v>
      </c>
      <c r="G495">
        <v>14.866501747891251</v>
      </c>
      <c r="H495">
        <v>46.577137564597592</v>
      </c>
      <c r="I495">
        <v>-75267.437542700485</v>
      </c>
      <c r="J495">
        <v>1858.170330839426</v>
      </c>
      <c r="K495">
        <v>290.89412037361461</v>
      </c>
      <c r="L495">
        <v>0.1565486842329484</v>
      </c>
      <c r="M495">
        <v>13.058962354853071</v>
      </c>
      <c r="N495">
        <v>21.33282315264783</v>
      </c>
      <c r="O495">
        <v>102.2849991055308</v>
      </c>
      <c r="P495">
        <v>102.2849991055308</v>
      </c>
      <c r="Q495">
        <v>273.8128735174223</v>
      </c>
      <c r="R495">
        <v>5.7266304565343553</v>
      </c>
      <c r="S495">
        <v>1</v>
      </c>
      <c r="T495" t="s">
        <v>30</v>
      </c>
      <c r="U495" t="s">
        <v>32</v>
      </c>
      <c r="V495" t="s">
        <v>39</v>
      </c>
    </row>
    <row r="496" spans="1:22" x14ac:dyDescent="0.3">
      <c r="A496">
        <f t="shared" si="7"/>
        <v>39</v>
      </c>
      <c r="B496">
        <v>2012</v>
      </c>
      <c r="C496">
        <v>26294.9558105385</v>
      </c>
      <c r="D496">
        <v>26294.9558105385</v>
      </c>
      <c r="E496">
        <v>78.206306878800632</v>
      </c>
      <c r="F496">
        <v>35.225096735707098</v>
      </c>
      <c r="G496">
        <v>6.1759523399611354</v>
      </c>
      <c r="H496">
        <v>10.020789457371899</v>
      </c>
      <c r="I496">
        <v>-26268.171342192742</v>
      </c>
      <c r="J496">
        <v>199.6960727953533</v>
      </c>
      <c r="K496">
        <v>55.91113560669168</v>
      </c>
      <c r="L496">
        <v>0.27998114747098157</v>
      </c>
      <c r="M496">
        <v>5.0109049075311738</v>
      </c>
      <c r="N496">
        <v>8.8475857417439148</v>
      </c>
      <c r="O496">
        <v>42.981210143093527</v>
      </c>
      <c r="P496">
        <v>42.981210143093527</v>
      </c>
      <c r="Q496">
        <v>100.61052348746701</v>
      </c>
      <c r="R496">
        <v>6.979991972713643</v>
      </c>
      <c r="S496">
        <v>1</v>
      </c>
      <c r="T496" t="s">
        <v>28</v>
      </c>
      <c r="U496" t="s">
        <v>34</v>
      </c>
      <c r="V496" t="s">
        <v>41</v>
      </c>
    </row>
    <row r="497" spans="1:22" x14ac:dyDescent="0.3">
      <c r="A497">
        <f t="shared" si="7"/>
        <v>39</v>
      </c>
      <c r="B497">
        <v>2013</v>
      </c>
      <c r="C497">
        <v>26064.699003309459</v>
      </c>
      <c r="D497">
        <v>26064.699003309459</v>
      </c>
      <c r="E497">
        <v>68.840195398903248</v>
      </c>
      <c r="F497">
        <v>31.125286896285129</v>
      </c>
      <c r="G497">
        <v>5.403834190955247</v>
      </c>
      <c r="H497">
        <v>11.711960677204621</v>
      </c>
      <c r="I497">
        <v>-26044.099889674999</v>
      </c>
      <c r="J497">
        <v>273.18562163966499</v>
      </c>
      <c r="K497">
        <v>66.941960104045052</v>
      </c>
      <c r="L497">
        <v>0.2450420329673948</v>
      </c>
      <c r="M497">
        <v>4.7935414765030346</v>
      </c>
      <c r="N497">
        <v>7.7975688799673124</v>
      </c>
      <c r="O497">
        <v>37.714908502618123</v>
      </c>
      <c r="P497">
        <v>37.714908502618123</v>
      </c>
      <c r="Q497">
        <v>103.0132509866671</v>
      </c>
      <c r="R497">
        <v>11.286536691037741</v>
      </c>
      <c r="S497">
        <v>0</v>
      </c>
      <c r="T497" t="s">
        <v>28</v>
      </c>
      <c r="U497" t="s">
        <v>34</v>
      </c>
      <c r="V497" t="s">
        <v>41</v>
      </c>
    </row>
    <row r="498" spans="1:22" x14ac:dyDescent="0.3">
      <c r="A498">
        <f t="shared" si="7"/>
        <v>39</v>
      </c>
      <c r="B498">
        <v>2014</v>
      </c>
      <c r="C498">
        <v>27927.129833170631</v>
      </c>
      <c r="D498">
        <v>27927.129833170631</v>
      </c>
      <c r="E498">
        <v>61.09092279588166</v>
      </c>
      <c r="F498">
        <v>28.13642746081689</v>
      </c>
      <c r="G498">
        <v>4.9499684699619282</v>
      </c>
      <c r="H498">
        <v>10.171852888506439</v>
      </c>
      <c r="I498">
        <v>-27909.29715919404</v>
      </c>
      <c r="J498">
        <v>257.20716036845641</v>
      </c>
      <c r="K498">
        <v>58.64297169202932</v>
      </c>
      <c r="L498">
        <v>0.22799898575149161</v>
      </c>
      <c r="M498">
        <v>4.1967213355773998</v>
      </c>
      <c r="N498">
        <v>8.0429391165288067</v>
      </c>
      <c r="O498">
        <v>32.954495335064763</v>
      </c>
      <c r="P498">
        <v>32.954495335064763</v>
      </c>
      <c r="Q498">
        <v>105.4909671883273</v>
      </c>
      <c r="R498">
        <v>12.805759607863489</v>
      </c>
      <c r="S498">
        <v>1</v>
      </c>
      <c r="T498" t="s">
        <v>28</v>
      </c>
      <c r="U498" t="s">
        <v>34</v>
      </c>
      <c r="V498" t="s">
        <v>41</v>
      </c>
    </row>
    <row r="499" spans="1:22" x14ac:dyDescent="0.3">
      <c r="A499">
        <f t="shared" si="7"/>
        <v>39</v>
      </c>
      <c r="B499">
        <v>2015</v>
      </c>
      <c r="C499">
        <v>32881.281513045338</v>
      </c>
      <c r="D499">
        <v>32881.281513045338</v>
      </c>
      <c r="E499">
        <v>60.383491092190319</v>
      </c>
      <c r="F499">
        <v>27.330656255060472</v>
      </c>
      <c r="G499">
        <v>4.8779973142761266</v>
      </c>
      <c r="H499">
        <v>14.077870832367051</v>
      </c>
      <c r="I499">
        <v>-32867.184546354853</v>
      </c>
      <c r="J499">
        <v>358.87634009801559</v>
      </c>
      <c r="K499">
        <v>81.468646151289178</v>
      </c>
      <c r="L499">
        <v>0.22701035718609541</v>
      </c>
      <c r="M499">
        <v>4.2052988700072031</v>
      </c>
      <c r="N499">
        <v>7.3307181858716133</v>
      </c>
      <c r="O499">
        <v>33.052834837129851</v>
      </c>
      <c r="P499">
        <v>33.052834837129851</v>
      </c>
      <c r="Q499">
        <v>124.6497465173544</v>
      </c>
      <c r="R499">
        <v>7.8530128965029284</v>
      </c>
      <c r="S499">
        <v>0</v>
      </c>
      <c r="T499" t="s">
        <v>28</v>
      </c>
      <c r="U499" t="s">
        <v>34</v>
      </c>
      <c r="V499" t="s">
        <v>41</v>
      </c>
    </row>
    <row r="500" spans="1:22" x14ac:dyDescent="0.3">
      <c r="A500">
        <f t="shared" si="7"/>
        <v>39</v>
      </c>
      <c r="B500">
        <v>2016</v>
      </c>
      <c r="C500">
        <v>40864.026060735872</v>
      </c>
      <c r="D500">
        <v>40864.026060735872</v>
      </c>
      <c r="E500">
        <v>57.594535857512398</v>
      </c>
      <c r="F500">
        <v>24.172244791075808</v>
      </c>
      <c r="G500">
        <v>4.6407176385674491</v>
      </c>
      <c r="H500">
        <v>15.029292095874171</v>
      </c>
      <c r="I500">
        <v>-40850.273779403877</v>
      </c>
      <c r="J500">
        <v>464.42478985538321</v>
      </c>
      <c r="K500">
        <v>90.354707083277219</v>
      </c>
      <c r="L500">
        <v>0.1945518608328653</v>
      </c>
      <c r="M500">
        <v>4.0521879876137117</v>
      </c>
      <c r="N500">
        <v>6.8564921262023972</v>
      </c>
      <c r="O500">
        <v>33.4222910664366</v>
      </c>
      <c r="P500">
        <v>33.4222910664366</v>
      </c>
      <c r="Q500">
        <v>148.46909619447541</v>
      </c>
      <c r="R500">
        <v>5.2571582479787891</v>
      </c>
      <c r="S500">
        <v>1</v>
      </c>
      <c r="T500" t="s">
        <v>28</v>
      </c>
      <c r="U500" t="s">
        <v>34</v>
      </c>
      <c r="V500" t="s">
        <v>41</v>
      </c>
    </row>
    <row r="501" spans="1:22" x14ac:dyDescent="0.3">
      <c r="A501">
        <f t="shared" si="7"/>
        <v>39</v>
      </c>
      <c r="B501">
        <v>2017</v>
      </c>
      <c r="C501">
        <v>44768.519977740143</v>
      </c>
      <c r="D501">
        <v>44768.519977740143</v>
      </c>
      <c r="E501">
        <v>47.155171741463057</v>
      </c>
      <c r="F501">
        <v>22.676546777232559</v>
      </c>
      <c r="G501">
        <v>3.7696784310602709</v>
      </c>
      <c r="H501">
        <v>12.876571984584141</v>
      </c>
      <c r="I501">
        <v>-44760.687603191553</v>
      </c>
      <c r="J501">
        <v>406.36492893845133</v>
      </c>
      <c r="K501">
        <v>70.637517109634302</v>
      </c>
      <c r="L501">
        <v>0.1738277889633856</v>
      </c>
      <c r="M501">
        <v>3.259592018295173</v>
      </c>
      <c r="N501">
        <v>5.6545198320442633</v>
      </c>
      <c r="O501">
        <v>24.478624964230502</v>
      </c>
      <c r="P501">
        <v>24.478624964230502</v>
      </c>
      <c r="Q501">
        <v>153.12973185387071</v>
      </c>
      <c r="R501">
        <v>12.830411612527611</v>
      </c>
      <c r="S501">
        <v>0</v>
      </c>
      <c r="T501" t="s">
        <v>28</v>
      </c>
      <c r="U501" t="s">
        <v>34</v>
      </c>
      <c r="V501" t="s">
        <v>41</v>
      </c>
    </row>
    <row r="502" spans="1:22" x14ac:dyDescent="0.3">
      <c r="A502">
        <f t="shared" si="7"/>
        <v>39</v>
      </c>
      <c r="B502">
        <v>2018</v>
      </c>
      <c r="C502">
        <v>44917.674382218283</v>
      </c>
      <c r="D502">
        <v>44917.674382218283</v>
      </c>
      <c r="E502">
        <v>80.74750703279706</v>
      </c>
      <c r="F502">
        <v>40.487879358008357</v>
      </c>
      <c r="G502">
        <v>6.5445852513814833</v>
      </c>
      <c r="H502">
        <v>12.02154238457331</v>
      </c>
      <c r="I502">
        <v>-44895.980882179443</v>
      </c>
      <c r="J502">
        <v>389.2349692750322</v>
      </c>
      <c r="K502">
        <v>64.372767990691372</v>
      </c>
      <c r="L502">
        <v>0.16538279721009799</v>
      </c>
      <c r="M502">
        <v>5.6683523672677616</v>
      </c>
      <c r="N502">
        <v>10.552941395090491</v>
      </c>
      <c r="O502">
        <v>40.259627674788703</v>
      </c>
      <c r="P502">
        <v>40.259627674788703</v>
      </c>
      <c r="Q502">
        <v>160.2002099340082</v>
      </c>
      <c r="R502">
        <v>5.4321135238228067</v>
      </c>
      <c r="S502">
        <v>1</v>
      </c>
      <c r="T502" t="s">
        <v>28</v>
      </c>
      <c r="U502" t="s">
        <v>34</v>
      </c>
      <c r="V502" t="s">
        <v>41</v>
      </c>
    </row>
    <row r="503" spans="1:22" x14ac:dyDescent="0.3">
      <c r="A503">
        <f t="shared" si="7"/>
        <v>39</v>
      </c>
      <c r="B503">
        <v>2019</v>
      </c>
      <c r="C503">
        <v>49868.19040725012</v>
      </c>
      <c r="D503">
        <v>49868.19040725012</v>
      </c>
      <c r="E503">
        <v>75.973747248722276</v>
      </c>
      <c r="F503">
        <v>33.554099252167831</v>
      </c>
      <c r="G503">
        <v>5.9018930829084342</v>
      </c>
      <c r="H503">
        <v>22.502087765250401</v>
      </c>
      <c r="I503">
        <v>-49854.174740101727</v>
      </c>
      <c r="J503">
        <v>689.36442464970594</v>
      </c>
      <c r="K503">
        <v>128.2005804587906</v>
      </c>
      <c r="L503">
        <v>0.18596924337070991</v>
      </c>
      <c r="M503">
        <v>4.8408689780281584</v>
      </c>
      <c r="N503">
        <v>8.7951527196418624</v>
      </c>
      <c r="O503">
        <v>42.419647996554453</v>
      </c>
      <c r="P503">
        <v>42.419647996554453</v>
      </c>
      <c r="Q503">
        <v>171.71101731212531</v>
      </c>
      <c r="R503">
        <v>12.73740678877971</v>
      </c>
      <c r="S503">
        <v>0</v>
      </c>
      <c r="T503" t="s">
        <v>28</v>
      </c>
      <c r="U503" t="s">
        <v>34</v>
      </c>
      <c r="V503" t="s">
        <v>41</v>
      </c>
    </row>
    <row r="504" spans="1:22" x14ac:dyDescent="0.3">
      <c r="A504">
        <f t="shared" si="7"/>
        <v>39</v>
      </c>
      <c r="B504">
        <v>2020</v>
      </c>
      <c r="C504">
        <v>54886.061119203048</v>
      </c>
      <c r="D504">
        <v>54886.061119203048</v>
      </c>
      <c r="E504">
        <v>89.676785400257103</v>
      </c>
      <c r="F504">
        <v>41.48370270882674</v>
      </c>
      <c r="G504">
        <v>6.9209556724059613</v>
      </c>
      <c r="H504">
        <v>20.14677402609242</v>
      </c>
      <c r="I504">
        <v>-54864.935766210117</v>
      </c>
      <c r="J504">
        <v>600.52436007406629</v>
      </c>
      <c r="K504">
        <v>118.2441931906648</v>
      </c>
      <c r="L504">
        <v>0.1969015764424295</v>
      </c>
      <c r="M504">
        <v>6.3748988235383974</v>
      </c>
      <c r="N504">
        <v>11.480883399176911</v>
      </c>
      <c r="O504">
        <v>48.193082691430362</v>
      </c>
      <c r="P504">
        <v>48.193082691430362</v>
      </c>
      <c r="Q504">
        <v>195.26721652289709</v>
      </c>
      <c r="R504">
        <v>4.5348641434841914</v>
      </c>
      <c r="S504">
        <v>0</v>
      </c>
      <c r="T504" t="s">
        <v>28</v>
      </c>
      <c r="U504" t="s">
        <v>34</v>
      </c>
      <c r="V504" t="s">
        <v>41</v>
      </c>
    </row>
    <row r="505" spans="1:22" x14ac:dyDescent="0.3">
      <c r="A505">
        <f t="shared" si="7"/>
        <v>39</v>
      </c>
      <c r="B505">
        <v>2021</v>
      </c>
      <c r="C505">
        <v>59990.840613310596</v>
      </c>
      <c r="D505">
        <v>59990.840613310596</v>
      </c>
      <c r="E505">
        <v>91.849370874065016</v>
      </c>
      <c r="F505">
        <v>44.798042632978778</v>
      </c>
      <c r="G505">
        <v>7.3464544467173836</v>
      </c>
      <c r="H505">
        <v>22.085976461668391</v>
      </c>
      <c r="I505">
        <v>-59973.22171597791</v>
      </c>
      <c r="J505">
        <v>660.06128496523422</v>
      </c>
      <c r="K505">
        <v>126.2207120114595</v>
      </c>
      <c r="L505">
        <v>0.19122574658822419</v>
      </c>
      <c r="M505">
        <v>6.6131373197817833</v>
      </c>
      <c r="N505">
        <v>9.8400884937708764</v>
      </c>
      <c r="O505">
        <v>47.051328241086232</v>
      </c>
      <c r="P505">
        <v>47.051328241086232</v>
      </c>
      <c r="Q505">
        <v>221.65216885816579</v>
      </c>
      <c r="R505">
        <v>3.0037348401990022E-4</v>
      </c>
      <c r="S505">
        <v>1</v>
      </c>
      <c r="T505" t="s">
        <v>28</v>
      </c>
      <c r="U505" t="s">
        <v>34</v>
      </c>
      <c r="V505" t="s">
        <v>41</v>
      </c>
    </row>
    <row r="506" spans="1:22" x14ac:dyDescent="0.3">
      <c r="A506">
        <f t="shared" si="7"/>
        <v>39</v>
      </c>
      <c r="B506">
        <v>2022</v>
      </c>
      <c r="C506">
        <v>62967.855639793917</v>
      </c>
      <c r="D506">
        <v>62967.855639793917</v>
      </c>
      <c r="E506">
        <v>77.564483512384854</v>
      </c>
      <c r="F506">
        <v>35.146286556857802</v>
      </c>
      <c r="G506">
        <v>6.5609355252893646</v>
      </c>
      <c r="H506">
        <v>24.457372330489811</v>
      </c>
      <c r="I506">
        <v>-62956.455750694178</v>
      </c>
      <c r="J506">
        <v>707.23899000644246</v>
      </c>
      <c r="K506">
        <v>128.90474009136221</v>
      </c>
      <c r="L506">
        <v>0.1822647533759246</v>
      </c>
      <c r="M506">
        <v>5.4736979307639233</v>
      </c>
      <c r="N506">
        <v>9.8829453499459472</v>
      </c>
      <c r="O506">
        <v>42.418196955527058</v>
      </c>
      <c r="P506">
        <v>42.418196955527058</v>
      </c>
      <c r="Q506">
        <v>246.8926463483248</v>
      </c>
      <c r="R506">
        <v>12.04322735026112</v>
      </c>
      <c r="S506">
        <v>1</v>
      </c>
      <c r="T506" t="s">
        <v>28</v>
      </c>
      <c r="U506" t="s">
        <v>34</v>
      </c>
      <c r="V506" t="s">
        <v>41</v>
      </c>
    </row>
    <row r="507" spans="1:22" x14ac:dyDescent="0.3">
      <c r="A507">
        <f t="shared" si="7"/>
        <v>39</v>
      </c>
      <c r="B507">
        <v>2023</v>
      </c>
      <c r="C507">
        <v>70112.613647402497</v>
      </c>
      <c r="D507">
        <v>70112.613647402497</v>
      </c>
      <c r="E507">
        <v>99.718324158296198</v>
      </c>
      <c r="F507">
        <v>45.328870189246359</v>
      </c>
      <c r="G507">
        <v>7.8982431966866944</v>
      </c>
      <c r="H507">
        <v>23.84693119167904</v>
      </c>
      <c r="I507">
        <v>-70089.969367821817</v>
      </c>
      <c r="J507">
        <v>686.45891082938533</v>
      </c>
      <c r="K507">
        <v>132.4427739786185</v>
      </c>
      <c r="L507">
        <v>0.19293620038903719</v>
      </c>
      <c r="M507">
        <v>7.3319524798258717</v>
      </c>
      <c r="N507">
        <v>11.284332571345921</v>
      </c>
      <c r="O507">
        <v>54.389453969049839</v>
      </c>
      <c r="P507">
        <v>54.389453969049839</v>
      </c>
      <c r="Q507">
        <v>261.49761899209602</v>
      </c>
      <c r="R507">
        <v>9.7668369725632722</v>
      </c>
      <c r="S507">
        <v>0</v>
      </c>
      <c r="T507" t="s">
        <v>28</v>
      </c>
      <c r="U507" t="s">
        <v>34</v>
      </c>
      <c r="V507" t="s">
        <v>41</v>
      </c>
    </row>
    <row r="508" spans="1:22" x14ac:dyDescent="0.3">
      <c r="A508">
        <f t="shared" si="7"/>
        <v>39</v>
      </c>
      <c r="B508">
        <v>2024</v>
      </c>
      <c r="C508">
        <v>80514.208196266962</v>
      </c>
      <c r="D508">
        <v>80514.208196266962</v>
      </c>
      <c r="E508">
        <v>73.727837068627082</v>
      </c>
      <c r="F508">
        <v>31.478977853241229</v>
      </c>
      <c r="G508">
        <v>6.1006188372389971</v>
      </c>
      <c r="H508">
        <v>24.146718480828909</v>
      </c>
      <c r="I508">
        <v>-80502.206674369649</v>
      </c>
      <c r="J508">
        <v>713.72965742941187</v>
      </c>
      <c r="K508">
        <v>130.38833656278871</v>
      </c>
      <c r="L508">
        <v>0.18268588842503591</v>
      </c>
      <c r="M508">
        <v>5.0375304111461752</v>
      </c>
      <c r="N508">
        <v>8.7475131282211329</v>
      </c>
      <c r="O508">
        <v>42.248859215385849</v>
      </c>
      <c r="P508">
        <v>42.248859215385849</v>
      </c>
      <c r="Q508">
        <v>292.1830624228873</v>
      </c>
      <c r="R508">
        <v>7.8783591207295283</v>
      </c>
      <c r="S508">
        <v>0</v>
      </c>
      <c r="T508" t="s">
        <v>28</v>
      </c>
      <c r="U508" t="s">
        <v>34</v>
      </c>
      <c r="V508" t="s">
        <v>41</v>
      </c>
    </row>
    <row r="509" spans="1:22" x14ac:dyDescent="0.3">
      <c r="A509">
        <f t="shared" si="7"/>
        <v>40</v>
      </c>
      <c r="B509">
        <v>2012</v>
      </c>
      <c r="C509">
        <v>24281.91219930174</v>
      </c>
      <c r="D509">
        <v>24281.91219930174</v>
      </c>
      <c r="E509">
        <v>247.0050113558832</v>
      </c>
      <c r="F509">
        <v>98.674337699018267</v>
      </c>
      <c r="G509">
        <v>19.740156895566319</v>
      </c>
      <c r="H509">
        <v>13.67776275107267</v>
      </c>
      <c r="I509">
        <v>-24166.99944529152</v>
      </c>
      <c r="J509">
        <v>654.27231694039494</v>
      </c>
      <c r="K509">
        <v>132.00516362414231</v>
      </c>
      <c r="L509">
        <v>0.20175874816382941</v>
      </c>
      <c r="M509">
        <v>17.971078058702581</v>
      </c>
      <c r="N509">
        <v>29.8769232298073</v>
      </c>
      <c r="O509">
        <v>148.33067365686489</v>
      </c>
      <c r="P509">
        <v>148.33067365686489</v>
      </c>
      <c r="Q509">
        <v>98.933357719825793</v>
      </c>
      <c r="R509">
        <v>10.72135305723716</v>
      </c>
      <c r="S509">
        <v>0</v>
      </c>
      <c r="T509" t="s">
        <v>26</v>
      </c>
      <c r="U509" t="s">
        <v>38</v>
      </c>
      <c r="V509" t="s">
        <v>40</v>
      </c>
    </row>
    <row r="510" spans="1:22" x14ac:dyDescent="0.3">
      <c r="A510">
        <f t="shared" si="7"/>
        <v>40</v>
      </c>
      <c r="B510">
        <v>2013</v>
      </c>
      <c r="C510">
        <v>23680.74044753423</v>
      </c>
      <c r="D510">
        <v>23680.74044753423</v>
      </c>
      <c r="E510">
        <v>208.94984774202081</v>
      </c>
      <c r="F510">
        <v>94.899900994112102</v>
      </c>
      <c r="G510">
        <v>16.654286638320471</v>
      </c>
      <c r="H510">
        <v>21.668789384292332</v>
      </c>
      <c r="I510">
        <v>-23605.013576808931</v>
      </c>
      <c r="J510">
        <v>757.76952798293132</v>
      </c>
      <c r="K510">
        <v>172.6387856094255</v>
      </c>
      <c r="L510">
        <v>0.2278249246429373</v>
      </c>
      <c r="M510">
        <v>14.120911861948571</v>
      </c>
      <c r="N510">
        <v>26.07280047742557</v>
      </c>
      <c r="O510">
        <v>114.04994674790871</v>
      </c>
      <c r="P510">
        <v>114.04994674790871</v>
      </c>
      <c r="Q510">
        <v>101.2328996212604</v>
      </c>
      <c r="R510">
        <v>20.154938573013329</v>
      </c>
      <c r="S510">
        <v>0</v>
      </c>
      <c r="T510" t="s">
        <v>26</v>
      </c>
      <c r="U510" t="s">
        <v>38</v>
      </c>
      <c r="V510" t="s">
        <v>40</v>
      </c>
    </row>
    <row r="511" spans="1:22" x14ac:dyDescent="0.3">
      <c r="A511">
        <f t="shared" si="7"/>
        <v>40</v>
      </c>
      <c r="B511">
        <v>2014</v>
      </c>
      <c r="C511">
        <v>26382.341877913361</v>
      </c>
      <c r="D511">
        <v>26382.341877913361</v>
      </c>
      <c r="E511">
        <v>222.23382055684229</v>
      </c>
      <c r="F511">
        <v>89.704304203558465</v>
      </c>
      <c r="G511">
        <v>17.38361729864393</v>
      </c>
      <c r="H511">
        <v>26.48742141587239</v>
      </c>
      <c r="I511">
        <v>-26293.6834002746</v>
      </c>
      <c r="J511">
        <v>710.94486781563091</v>
      </c>
      <c r="K511">
        <v>203.03405398991021</v>
      </c>
      <c r="L511">
        <v>0.28558340200658561</v>
      </c>
      <c r="M511">
        <v>15.38842945862134</v>
      </c>
      <c r="N511">
        <v>27.72733013782155</v>
      </c>
      <c r="O511">
        <v>132.52951635328381</v>
      </c>
      <c r="P511">
        <v>132.52951635328381</v>
      </c>
      <c r="Q511">
        <v>112.18764548877969</v>
      </c>
      <c r="R511">
        <v>10.83945751625803</v>
      </c>
      <c r="S511">
        <v>0</v>
      </c>
      <c r="T511" t="s">
        <v>26</v>
      </c>
      <c r="U511" t="s">
        <v>38</v>
      </c>
      <c r="V511" t="s">
        <v>40</v>
      </c>
    </row>
    <row r="512" spans="1:22" x14ac:dyDescent="0.3">
      <c r="A512">
        <f t="shared" si="7"/>
        <v>40</v>
      </c>
      <c r="B512">
        <v>2015</v>
      </c>
      <c r="C512">
        <v>28518.059153834842</v>
      </c>
      <c r="D512">
        <v>28518.059153834842</v>
      </c>
      <c r="E512">
        <v>433.77447202207901</v>
      </c>
      <c r="F512">
        <v>173.12692821510041</v>
      </c>
      <c r="G512">
        <v>34.623975165888659</v>
      </c>
      <c r="H512">
        <v>32.524937880894093</v>
      </c>
      <c r="I512">
        <v>-28324.560523074651</v>
      </c>
      <c r="J512">
        <v>848.79128607444636</v>
      </c>
      <c r="K512">
        <v>235.8050869776124</v>
      </c>
      <c r="L512">
        <v>0.27781280374375839</v>
      </c>
      <c r="M512">
        <v>29.808961249838429</v>
      </c>
      <c r="N512">
        <v>54.234099502271647</v>
      </c>
      <c r="O512">
        <v>260.64754380697872</v>
      </c>
      <c r="P512">
        <v>260.64754380697872</v>
      </c>
      <c r="Q512">
        <v>131.9793957459018</v>
      </c>
      <c r="R512">
        <v>10.57482648705515</v>
      </c>
      <c r="S512">
        <v>0</v>
      </c>
      <c r="T512" t="s">
        <v>26</v>
      </c>
      <c r="U512" t="s">
        <v>38</v>
      </c>
      <c r="V512" t="s">
        <v>40</v>
      </c>
    </row>
    <row r="513" spans="1:22" x14ac:dyDescent="0.3">
      <c r="A513">
        <f t="shared" si="7"/>
        <v>40</v>
      </c>
      <c r="B513">
        <v>2016</v>
      </c>
      <c r="C513">
        <v>34072.142187979996</v>
      </c>
      <c r="D513">
        <v>34072.142187979996</v>
      </c>
      <c r="E513">
        <v>452.67425259533201</v>
      </c>
      <c r="F513">
        <v>208.7117565823734</v>
      </c>
      <c r="G513">
        <v>37.466954040119582</v>
      </c>
      <c r="H513">
        <v>39.442767599743483</v>
      </c>
      <c r="I513">
        <v>-33905.089413606911</v>
      </c>
      <c r="J513">
        <v>1060.9257398694319</v>
      </c>
      <c r="K513">
        <v>316.4942559259149</v>
      </c>
      <c r="L513">
        <v>0.29831895299746969</v>
      </c>
      <c r="M513">
        <v>32.449270281668753</v>
      </c>
      <c r="N513">
        <v>53.497498396678473</v>
      </c>
      <c r="O513">
        <v>243.96249601295861</v>
      </c>
      <c r="P513">
        <v>243.96249601295861</v>
      </c>
      <c r="Q513">
        <v>153.56146589395351</v>
      </c>
      <c r="R513">
        <v>16.378003520641322</v>
      </c>
      <c r="S513">
        <v>0</v>
      </c>
      <c r="T513" t="s">
        <v>26</v>
      </c>
      <c r="U513" t="s">
        <v>38</v>
      </c>
      <c r="V513" t="s">
        <v>40</v>
      </c>
    </row>
    <row r="514" spans="1:22" x14ac:dyDescent="0.3">
      <c r="A514">
        <f t="shared" si="7"/>
        <v>40</v>
      </c>
      <c r="B514">
        <v>2017</v>
      </c>
      <c r="C514">
        <v>37921.488375152527</v>
      </c>
      <c r="D514">
        <v>37921.488375152527</v>
      </c>
      <c r="E514">
        <v>419.69638302209171</v>
      </c>
      <c r="F514">
        <v>177.41543186797119</v>
      </c>
      <c r="G514">
        <v>35.408722237950442</v>
      </c>
      <c r="H514">
        <v>37.958472377031377</v>
      </c>
      <c r="I514">
        <v>-37752.574618613398</v>
      </c>
      <c r="J514">
        <v>869.56459073628093</v>
      </c>
      <c r="K514">
        <v>298.84466050936072</v>
      </c>
      <c r="L514">
        <v>0.34367160725383472</v>
      </c>
      <c r="M514">
        <v>28.919932707634569</v>
      </c>
      <c r="N514">
        <v>51.191413271339997</v>
      </c>
      <c r="O514">
        <v>242.28095115412049</v>
      </c>
      <c r="P514">
        <v>242.28095115412049</v>
      </c>
      <c r="Q514">
        <v>174.2540123216186</v>
      </c>
      <c r="R514">
        <v>20.105728682528611</v>
      </c>
      <c r="S514">
        <v>0</v>
      </c>
      <c r="T514" t="s">
        <v>26</v>
      </c>
      <c r="U514" t="s">
        <v>38</v>
      </c>
      <c r="V514" t="s">
        <v>40</v>
      </c>
    </row>
    <row r="515" spans="1:22" x14ac:dyDescent="0.3">
      <c r="A515">
        <f t="shared" si="7"/>
        <v>40</v>
      </c>
      <c r="B515">
        <v>2018</v>
      </c>
      <c r="C515">
        <v>40085.159563454152</v>
      </c>
      <c r="D515">
        <v>40085.159563454152</v>
      </c>
      <c r="E515">
        <v>309.72926588857717</v>
      </c>
      <c r="F515">
        <v>139.44294585911021</v>
      </c>
      <c r="G515">
        <v>24.359070582366289</v>
      </c>
      <c r="H515">
        <v>52.324042927200473</v>
      </c>
      <c r="I515">
        <v>-39991.556356934248</v>
      </c>
      <c r="J515">
        <v>1216.009165395672</v>
      </c>
      <c r="K515">
        <v>393.77241443993421</v>
      </c>
      <c r="L515">
        <v>0.32382355795139622</v>
      </c>
      <c r="M515">
        <v>23.51120808631465</v>
      </c>
      <c r="N515">
        <v>36.452421196283943</v>
      </c>
      <c r="O515">
        <v>170.28632002946699</v>
      </c>
      <c r="P515">
        <v>170.28632002946699</v>
      </c>
      <c r="Q515">
        <v>182.0463030869586</v>
      </c>
      <c r="R515">
        <v>14.84478323004115</v>
      </c>
      <c r="S515">
        <v>0</v>
      </c>
      <c r="T515" t="s">
        <v>26</v>
      </c>
      <c r="U515" t="s">
        <v>38</v>
      </c>
      <c r="V515" t="s">
        <v>40</v>
      </c>
    </row>
    <row r="516" spans="1:22" x14ac:dyDescent="0.3">
      <c r="A516">
        <f t="shared" si="7"/>
        <v>40</v>
      </c>
      <c r="B516">
        <v>2019</v>
      </c>
      <c r="C516">
        <v>43534.057858898632</v>
      </c>
      <c r="D516">
        <v>43534.057858898632</v>
      </c>
      <c r="E516">
        <v>329.8069097960007</v>
      </c>
      <c r="F516">
        <v>160.0358828759598</v>
      </c>
      <c r="G516">
        <v>26.60919525773507</v>
      </c>
      <c r="H516">
        <v>47.93682076926325</v>
      </c>
      <c r="I516">
        <v>-43438.832848005579</v>
      </c>
      <c r="J516">
        <v>1386.11776047942</v>
      </c>
      <c r="K516">
        <v>415.3683252685164</v>
      </c>
      <c r="L516">
        <v>0.29966308571419781</v>
      </c>
      <c r="M516">
        <v>20.981502658907949</v>
      </c>
      <c r="N516">
        <v>40.461111047600973</v>
      </c>
      <c r="O516">
        <v>169.7710269200409</v>
      </c>
      <c r="P516">
        <v>169.7710269200409</v>
      </c>
      <c r="Q516">
        <v>194.97070239895609</v>
      </c>
      <c r="R516">
        <v>14.47534361350751</v>
      </c>
      <c r="S516">
        <v>0</v>
      </c>
      <c r="T516" t="s">
        <v>26</v>
      </c>
      <c r="U516" t="s">
        <v>38</v>
      </c>
      <c r="V516" t="s">
        <v>40</v>
      </c>
    </row>
    <row r="517" spans="1:22" x14ac:dyDescent="0.3">
      <c r="A517">
        <f t="shared" si="7"/>
        <v>40</v>
      </c>
      <c r="B517">
        <v>2020</v>
      </c>
      <c r="C517">
        <v>50160.057008852527</v>
      </c>
      <c r="D517">
        <v>50160.057008852527</v>
      </c>
      <c r="E517">
        <v>499.60555345461722</v>
      </c>
      <c r="F517">
        <v>229.40125885300569</v>
      </c>
      <c r="G517">
        <v>39.74083934389413</v>
      </c>
      <c r="H517">
        <v>49.709463436722913</v>
      </c>
      <c r="I517">
        <v>-49979.303017031532</v>
      </c>
      <c r="J517">
        <v>1459.56989428002</v>
      </c>
      <c r="K517">
        <v>450.32053365897252</v>
      </c>
      <c r="L517">
        <v>0.30852961233563109</v>
      </c>
      <c r="M517">
        <v>34.878291635259117</v>
      </c>
      <c r="N517">
        <v>57.766744083386662</v>
      </c>
      <c r="O517">
        <v>270.20429460161148</v>
      </c>
      <c r="P517">
        <v>270.20429460161148</v>
      </c>
      <c r="Q517">
        <v>218.90943826667291</v>
      </c>
      <c r="R517">
        <v>20.412363336726731</v>
      </c>
      <c r="S517">
        <v>0</v>
      </c>
      <c r="T517" t="s">
        <v>26</v>
      </c>
      <c r="U517" t="s">
        <v>38</v>
      </c>
      <c r="V517" t="s">
        <v>40</v>
      </c>
    </row>
    <row r="518" spans="1:22" x14ac:dyDescent="0.3">
      <c r="A518">
        <f t="shared" si="7"/>
        <v>40</v>
      </c>
      <c r="B518">
        <v>2021</v>
      </c>
      <c r="C518">
        <v>52516.905710617932</v>
      </c>
      <c r="D518">
        <v>52516.905710617932</v>
      </c>
      <c r="E518">
        <v>545.90670386625982</v>
      </c>
      <c r="F518">
        <v>231.85680692232981</v>
      </c>
      <c r="G518">
        <v>41.995761949495297</v>
      </c>
      <c r="H518">
        <v>66.778488280748718</v>
      </c>
      <c r="I518">
        <v>-52311.630063904253</v>
      </c>
      <c r="J518">
        <v>1661.069543720195</v>
      </c>
      <c r="K518">
        <v>523.8596264419939</v>
      </c>
      <c r="L518">
        <v>0.31537489108898942</v>
      </c>
      <c r="M518">
        <v>37.978271290173957</v>
      </c>
      <c r="N518">
        <v>72.145887768685341</v>
      </c>
      <c r="O518">
        <v>314.04989694392998</v>
      </c>
      <c r="P518">
        <v>314.04989694392998</v>
      </c>
      <c r="Q518">
        <v>235.66434935474811</v>
      </c>
      <c r="R518">
        <v>11.54113521637302</v>
      </c>
      <c r="S518">
        <v>0</v>
      </c>
      <c r="T518" t="s">
        <v>26</v>
      </c>
      <c r="U518" t="s">
        <v>38</v>
      </c>
      <c r="V518" t="s">
        <v>40</v>
      </c>
    </row>
    <row r="519" spans="1:22" x14ac:dyDescent="0.3">
      <c r="A519">
        <f t="shared" si="7"/>
        <v>40</v>
      </c>
      <c r="B519">
        <v>2022</v>
      </c>
      <c r="C519">
        <v>58066.565803629353</v>
      </c>
      <c r="D519">
        <v>58066.565803629353</v>
      </c>
      <c r="E519">
        <v>381.46986578540577</v>
      </c>
      <c r="F519">
        <v>164.92581089751371</v>
      </c>
      <c r="G519">
        <v>30.687546359744339</v>
      </c>
      <c r="H519">
        <v>81.75583765670909</v>
      </c>
      <c r="I519">
        <v>-57962.465132757919</v>
      </c>
      <c r="J519">
        <v>2015.4047331929551</v>
      </c>
      <c r="K519">
        <v>623.95899562372483</v>
      </c>
      <c r="L519">
        <v>0.30959488451493428</v>
      </c>
      <c r="M519">
        <v>25.342274945307469</v>
      </c>
      <c r="N519">
        <v>46.127660733113728</v>
      </c>
      <c r="O519">
        <v>216.544054887892</v>
      </c>
      <c r="P519">
        <v>216.544054887892</v>
      </c>
      <c r="Q519">
        <v>273.83351572263479</v>
      </c>
      <c r="R519">
        <v>9.1137268131831846</v>
      </c>
      <c r="S519">
        <v>0</v>
      </c>
      <c r="T519" t="s">
        <v>26</v>
      </c>
      <c r="U519" t="s">
        <v>38</v>
      </c>
      <c r="V519" t="s">
        <v>40</v>
      </c>
    </row>
    <row r="520" spans="1:22" x14ac:dyDescent="0.3">
      <c r="A520">
        <f t="shared" si="7"/>
        <v>40</v>
      </c>
      <c r="B520">
        <v>2023</v>
      </c>
      <c r="C520">
        <v>66659.812569425281</v>
      </c>
      <c r="D520">
        <v>66659.812569425281</v>
      </c>
      <c r="E520">
        <v>464.99651280614052</v>
      </c>
      <c r="F520">
        <v>203.06379776928929</v>
      </c>
      <c r="G520">
        <v>37.363781166986783</v>
      </c>
      <c r="H520">
        <v>55.020751031894783</v>
      </c>
      <c r="I520">
        <v>-66490.264386587311</v>
      </c>
      <c r="J520">
        <v>1648.8076718120749</v>
      </c>
      <c r="K520">
        <v>503.89428820276748</v>
      </c>
      <c r="L520">
        <v>0.30561131951125431</v>
      </c>
      <c r="M520">
        <v>29.677422397527369</v>
      </c>
      <c r="N520">
        <v>61.626691254052133</v>
      </c>
      <c r="O520">
        <v>261.93271503685122</v>
      </c>
      <c r="P520">
        <v>261.93271503685122</v>
      </c>
      <c r="Q520">
        <v>301.24667492681817</v>
      </c>
      <c r="R520">
        <v>8.9084621899560936</v>
      </c>
      <c r="S520">
        <v>1</v>
      </c>
      <c r="T520" t="s">
        <v>26</v>
      </c>
      <c r="U520" t="s">
        <v>38</v>
      </c>
      <c r="V520" t="s">
        <v>40</v>
      </c>
    </row>
    <row r="521" spans="1:22" x14ac:dyDescent="0.3">
      <c r="A521">
        <f t="shared" si="7"/>
        <v>40</v>
      </c>
      <c r="B521">
        <v>2024</v>
      </c>
      <c r="C521">
        <v>73606.019042348809</v>
      </c>
      <c r="D521">
        <v>73606.019042348809</v>
      </c>
      <c r="E521">
        <v>508.71777495440477</v>
      </c>
      <c r="F521">
        <v>217.9140053423979</v>
      </c>
      <c r="G521">
        <v>40.280979969370208</v>
      </c>
      <c r="H521">
        <v>64.374799973160464</v>
      </c>
      <c r="I521">
        <v>-73419.871052679315</v>
      </c>
      <c r="J521">
        <v>1934.6019476579349</v>
      </c>
      <c r="K521">
        <v>583.70023570983085</v>
      </c>
      <c r="L521">
        <v>0.30171593511340622</v>
      </c>
      <c r="M521">
        <v>33.518418212724349</v>
      </c>
      <c r="N521">
        <v>59.12518554934713</v>
      </c>
      <c r="O521">
        <v>290.80376961200687</v>
      </c>
      <c r="P521">
        <v>290.80376961200687</v>
      </c>
      <c r="Q521">
        <v>331.58313277710067</v>
      </c>
      <c r="R521">
        <v>16.002819579662759</v>
      </c>
      <c r="S521">
        <v>0</v>
      </c>
      <c r="T521" t="s">
        <v>26</v>
      </c>
      <c r="U521" t="s">
        <v>38</v>
      </c>
      <c r="V521" t="s">
        <v>40</v>
      </c>
    </row>
    <row r="522" spans="1:22" x14ac:dyDescent="0.3">
      <c r="A522">
        <f t="shared" si="7"/>
        <v>41</v>
      </c>
      <c r="B522">
        <v>2012</v>
      </c>
      <c r="C522">
        <v>23300.75556341674</v>
      </c>
      <c r="D522">
        <v>23300.75556341674</v>
      </c>
      <c r="E522">
        <v>139.60418199919411</v>
      </c>
      <c r="F522">
        <v>58.764246402634789</v>
      </c>
      <c r="G522">
        <v>11.41451386778872</v>
      </c>
      <c r="H522">
        <v>20.423464967883231</v>
      </c>
      <c r="I522">
        <v>-23251.75360665585</v>
      </c>
      <c r="J522">
        <v>796.3657292388915</v>
      </c>
      <c r="K522">
        <v>148.9899447320627</v>
      </c>
      <c r="L522">
        <v>0.18708733847004749</v>
      </c>
      <c r="M522">
        <v>10.335609430980121</v>
      </c>
      <c r="N522">
        <v>17.945826085091511</v>
      </c>
      <c r="O522">
        <v>80.839935596559314</v>
      </c>
      <c r="P522">
        <v>80.839935596559314</v>
      </c>
      <c r="Q522">
        <v>100.9379610892297</v>
      </c>
      <c r="R522">
        <v>11.849137882340131</v>
      </c>
      <c r="S522">
        <v>0</v>
      </c>
      <c r="T522" t="s">
        <v>30</v>
      </c>
      <c r="U522" t="s">
        <v>38</v>
      </c>
      <c r="V522" t="s">
        <v>40</v>
      </c>
    </row>
    <row r="523" spans="1:22" x14ac:dyDescent="0.3">
      <c r="A523">
        <f t="shared" si="7"/>
        <v>41</v>
      </c>
      <c r="B523">
        <v>2013</v>
      </c>
      <c r="C523">
        <v>25244.6036764647</v>
      </c>
      <c r="D523">
        <v>25244.6036764647</v>
      </c>
      <c r="E523">
        <v>155.24770211478139</v>
      </c>
      <c r="F523">
        <v>66.115565476186148</v>
      </c>
      <c r="G523">
        <v>12.87451526210921</v>
      </c>
      <c r="H523">
        <v>20.290334707197271</v>
      </c>
      <c r="I523">
        <v>-25188.636389795411</v>
      </c>
      <c r="J523">
        <v>873.86265373547792</v>
      </c>
      <c r="K523">
        <v>179.0651000387484</v>
      </c>
      <c r="L523">
        <v>0.20491217844509491</v>
      </c>
      <c r="M523">
        <v>11.6390931823692</v>
      </c>
      <c r="N523">
        <v>18.3544312719754</v>
      </c>
      <c r="O523">
        <v>89.132136638595242</v>
      </c>
      <c r="P523">
        <v>89.132136638595242</v>
      </c>
      <c r="Q523">
        <v>104.6001213286978</v>
      </c>
      <c r="R523">
        <v>16.917022614018961</v>
      </c>
      <c r="S523">
        <v>0</v>
      </c>
      <c r="T523" t="s">
        <v>30</v>
      </c>
      <c r="U523" t="s">
        <v>38</v>
      </c>
      <c r="V523" t="s">
        <v>40</v>
      </c>
    </row>
    <row r="524" spans="1:22" x14ac:dyDescent="0.3">
      <c r="A524">
        <f t="shared" si="7"/>
        <v>41</v>
      </c>
      <c r="B524">
        <v>2014</v>
      </c>
      <c r="C524">
        <v>25439.55433954376</v>
      </c>
      <c r="D524">
        <v>25439.55433954376</v>
      </c>
      <c r="E524">
        <v>212.6027483009313</v>
      </c>
      <c r="F524">
        <v>107.4125241989872</v>
      </c>
      <c r="G524">
        <v>18.0159859901832</v>
      </c>
      <c r="H524">
        <v>19.990967851175579</v>
      </c>
      <c r="I524">
        <v>-25372.371069283181</v>
      </c>
      <c r="J524">
        <v>883.39579532332095</v>
      </c>
      <c r="K524">
        <v>195.69843703598181</v>
      </c>
      <c r="L524">
        <v>0.22152973567681131</v>
      </c>
      <c r="M524">
        <v>15.009897432539949</v>
      </c>
      <c r="N524">
        <v>26.09604339188045</v>
      </c>
      <c r="O524">
        <v>105.1902241019441</v>
      </c>
      <c r="P524">
        <v>105.1902241019441</v>
      </c>
      <c r="Q524">
        <v>105.7246409983844</v>
      </c>
      <c r="R524">
        <v>12.26201956433837</v>
      </c>
      <c r="S524">
        <v>0</v>
      </c>
      <c r="T524" t="s">
        <v>30</v>
      </c>
      <c r="U524" t="s">
        <v>38</v>
      </c>
      <c r="V524" t="s">
        <v>40</v>
      </c>
    </row>
    <row r="525" spans="1:22" x14ac:dyDescent="0.3">
      <c r="A525">
        <f t="shared" si="7"/>
        <v>41</v>
      </c>
      <c r="B525">
        <v>2015</v>
      </c>
      <c r="C525">
        <v>30550.866926737821</v>
      </c>
      <c r="D525">
        <v>30550.866926737821</v>
      </c>
      <c r="E525">
        <v>244.3466642680128</v>
      </c>
      <c r="F525">
        <v>111.0251922523384</v>
      </c>
      <c r="G525">
        <v>20.11312371638456</v>
      </c>
      <c r="H525">
        <v>32.903431184532167</v>
      </c>
      <c r="I525">
        <v>-30470.56200962306</v>
      </c>
      <c r="J525">
        <v>1248.229948302245</v>
      </c>
      <c r="K525">
        <v>275.31312990747182</v>
      </c>
      <c r="L525">
        <v>0.22056283001536181</v>
      </c>
      <c r="M525">
        <v>16.888003164757251</v>
      </c>
      <c r="N525">
        <v>28.493815987007419</v>
      </c>
      <c r="O525">
        <v>133.3214720156744</v>
      </c>
      <c r="P525">
        <v>133.3214720156744</v>
      </c>
      <c r="Q525">
        <v>118.68687905196001</v>
      </c>
      <c r="R525">
        <v>12.63647585793718</v>
      </c>
      <c r="S525">
        <v>0</v>
      </c>
      <c r="T525" t="s">
        <v>30</v>
      </c>
      <c r="U525" t="s">
        <v>38</v>
      </c>
      <c r="V525" t="s">
        <v>40</v>
      </c>
    </row>
    <row r="526" spans="1:22" x14ac:dyDescent="0.3">
      <c r="A526">
        <f t="shared" si="7"/>
        <v>41</v>
      </c>
      <c r="B526">
        <v>2016</v>
      </c>
      <c r="C526">
        <v>35588.897713200793</v>
      </c>
      <c r="D526">
        <v>35588.897713200793</v>
      </c>
      <c r="E526">
        <v>228.69462344030291</v>
      </c>
      <c r="F526">
        <v>100.5422802772233</v>
      </c>
      <c r="G526">
        <v>18.65107722686264</v>
      </c>
      <c r="H526">
        <v>33.400070021240587</v>
      </c>
      <c r="I526">
        <v>-35512.796517285817</v>
      </c>
      <c r="J526">
        <v>1188.417391170274</v>
      </c>
      <c r="K526">
        <v>301.0854863909467</v>
      </c>
      <c r="L526">
        <v>0.2533499497970641</v>
      </c>
      <c r="M526">
        <v>15.526962158184499</v>
      </c>
      <c r="N526">
        <v>28.4644972620905</v>
      </c>
      <c r="O526">
        <v>128.15234316307959</v>
      </c>
      <c r="P526">
        <v>128.15234316307959</v>
      </c>
      <c r="Q526">
        <v>140.94616195165071</v>
      </c>
      <c r="R526">
        <v>12.456858195527371</v>
      </c>
      <c r="S526">
        <v>1</v>
      </c>
      <c r="T526" t="s">
        <v>30</v>
      </c>
      <c r="U526" t="s">
        <v>38</v>
      </c>
      <c r="V526" t="s">
        <v>40</v>
      </c>
    </row>
    <row r="527" spans="1:22" x14ac:dyDescent="0.3">
      <c r="A527">
        <f t="shared" si="7"/>
        <v>41</v>
      </c>
      <c r="B527">
        <v>2017</v>
      </c>
      <c r="C527">
        <v>38052.889745864843</v>
      </c>
      <c r="D527">
        <v>38052.889745864843</v>
      </c>
      <c r="E527">
        <v>220.12169256230919</v>
      </c>
      <c r="F527">
        <v>104.4463030074246</v>
      </c>
      <c r="G527">
        <v>16.305034906807769</v>
      </c>
      <c r="H527">
        <v>35.842541652823527</v>
      </c>
      <c r="I527">
        <v>-37989.361932869593</v>
      </c>
      <c r="J527">
        <v>1073.943075487387</v>
      </c>
      <c r="K527">
        <v>303.66098232185868</v>
      </c>
      <c r="L527">
        <v>0.28275333139426262</v>
      </c>
      <c r="M527">
        <v>16.131634126337911</v>
      </c>
      <c r="N527">
        <v>25.623581323873381</v>
      </c>
      <c r="O527">
        <v>115.6753895548847</v>
      </c>
      <c r="P527">
        <v>115.6753895548847</v>
      </c>
      <c r="Q527">
        <v>149.46694622532661</v>
      </c>
      <c r="R527">
        <v>19.022732398649151</v>
      </c>
      <c r="S527">
        <v>1</v>
      </c>
      <c r="T527" t="s">
        <v>30</v>
      </c>
      <c r="U527" t="s">
        <v>38</v>
      </c>
      <c r="V527" t="s">
        <v>40</v>
      </c>
    </row>
    <row r="528" spans="1:22" x14ac:dyDescent="0.3">
      <c r="A528">
        <f t="shared" ref="A528:A591" si="8">A515+1</f>
        <v>41</v>
      </c>
      <c r="B528">
        <v>2018</v>
      </c>
      <c r="C528">
        <v>37936.908440359817</v>
      </c>
      <c r="D528">
        <v>37936.908440359817</v>
      </c>
      <c r="E528">
        <v>218.44856944819509</v>
      </c>
      <c r="F528">
        <v>104.4203437484985</v>
      </c>
      <c r="G528">
        <v>16.66817385890343</v>
      </c>
      <c r="H528">
        <v>53.027695347871948</v>
      </c>
      <c r="I528">
        <v>-37892.576083866908</v>
      </c>
      <c r="J528">
        <v>1453.9655164011481</v>
      </c>
      <c r="K528">
        <v>421.76465806815719</v>
      </c>
      <c r="L528">
        <v>0.29007885903106417</v>
      </c>
      <c r="M528">
        <v>15.153985371046939</v>
      </c>
      <c r="N528">
        <v>24.87970339743072</v>
      </c>
      <c r="O528">
        <v>114.02822569969661</v>
      </c>
      <c r="P528">
        <v>114.02822569969661</v>
      </c>
      <c r="Q528">
        <v>154.8655922714556</v>
      </c>
      <c r="R528">
        <v>14.55352833890559</v>
      </c>
      <c r="S528">
        <v>1</v>
      </c>
      <c r="T528" t="s">
        <v>30</v>
      </c>
      <c r="U528" t="s">
        <v>38</v>
      </c>
      <c r="V528" t="s">
        <v>40</v>
      </c>
    </row>
    <row r="529" spans="1:22" x14ac:dyDescent="0.3">
      <c r="A529">
        <f t="shared" si="8"/>
        <v>41</v>
      </c>
      <c r="B529">
        <v>2019</v>
      </c>
      <c r="C529">
        <v>43822.729031194373</v>
      </c>
      <c r="D529">
        <v>43822.729031194373</v>
      </c>
      <c r="E529">
        <v>249.44408489616239</v>
      </c>
      <c r="F529">
        <v>100.71654517090001</v>
      </c>
      <c r="G529">
        <v>19.083041929717211</v>
      </c>
      <c r="H529">
        <v>52.445090930454981</v>
      </c>
      <c r="I529">
        <v>-43745.529624329291</v>
      </c>
      <c r="J529">
        <v>1694.5053765970781</v>
      </c>
      <c r="K529">
        <v>478.88992515222259</v>
      </c>
      <c r="L529">
        <v>0.28261339961867449</v>
      </c>
      <c r="M529">
        <v>17.788994080786971</v>
      </c>
      <c r="N529">
        <v>28.361257743459401</v>
      </c>
      <c r="O529">
        <v>148.7275397252624</v>
      </c>
      <c r="P529">
        <v>148.7275397252624</v>
      </c>
      <c r="Q529">
        <v>170.30585299788319</v>
      </c>
      <c r="R529">
        <v>12.56257636151272</v>
      </c>
      <c r="S529">
        <v>0</v>
      </c>
      <c r="T529" t="s">
        <v>30</v>
      </c>
      <c r="U529" t="s">
        <v>38</v>
      </c>
      <c r="V529" t="s">
        <v>40</v>
      </c>
    </row>
    <row r="530" spans="1:22" x14ac:dyDescent="0.3">
      <c r="A530">
        <f t="shared" si="8"/>
        <v>41</v>
      </c>
      <c r="B530">
        <v>2020</v>
      </c>
      <c r="C530">
        <v>48661.895574812632</v>
      </c>
      <c r="D530">
        <v>48661.895574812632</v>
      </c>
      <c r="E530">
        <v>150.2046591727846</v>
      </c>
      <c r="F530">
        <v>65.501560782501159</v>
      </c>
      <c r="G530">
        <v>11.15262024839693</v>
      </c>
      <c r="H530">
        <v>55.431813503298379</v>
      </c>
      <c r="I530">
        <v>-48643.776910174041</v>
      </c>
      <c r="J530">
        <v>1772.2885561810681</v>
      </c>
      <c r="K530">
        <v>512.1618639299561</v>
      </c>
      <c r="L530">
        <v>0.2889833386012286</v>
      </c>
      <c r="M530">
        <v>11.402994877005289</v>
      </c>
      <c r="N530">
        <v>18.752042484318299</v>
      </c>
      <c r="O530">
        <v>84.703098390283415</v>
      </c>
      <c r="P530">
        <v>84.703098390283415</v>
      </c>
      <c r="Q530">
        <v>192.49667499216309</v>
      </c>
      <c r="R530">
        <v>10.80099119023561</v>
      </c>
      <c r="S530">
        <v>0</v>
      </c>
      <c r="T530" t="s">
        <v>30</v>
      </c>
      <c r="U530" t="s">
        <v>38</v>
      </c>
      <c r="V530" t="s">
        <v>40</v>
      </c>
    </row>
    <row r="531" spans="1:22" x14ac:dyDescent="0.3">
      <c r="A531">
        <f t="shared" si="8"/>
        <v>41</v>
      </c>
      <c r="B531">
        <v>2021</v>
      </c>
      <c r="C531">
        <v>54001.379689982467</v>
      </c>
      <c r="D531">
        <v>54001.379689982467</v>
      </c>
      <c r="E531">
        <v>185.6101787146292</v>
      </c>
      <c r="F531">
        <v>74.093364067998252</v>
      </c>
      <c r="G531">
        <v>14.516944755858249</v>
      </c>
      <c r="H531">
        <v>64.958287850197408</v>
      </c>
      <c r="I531">
        <v>-53969.338107941898</v>
      </c>
      <c r="J531">
        <v>2037.1840095580869</v>
      </c>
      <c r="K531">
        <v>533.91189459951931</v>
      </c>
      <c r="L531">
        <v>0.26208329345533071</v>
      </c>
      <c r="M531">
        <v>12.131693572094299</v>
      </c>
      <c r="N531">
        <v>21.219734736585199</v>
      </c>
      <c r="O531">
        <v>111.51681464663091</v>
      </c>
      <c r="P531">
        <v>111.51681464663091</v>
      </c>
      <c r="Q531">
        <v>204.81916594329181</v>
      </c>
      <c r="R531">
        <v>10.954778530976</v>
      </c>
      <c r="S531">
        <v>0</v>
      </c>
      <c r="T531" t="s">
        <v>30</v>
      </c>
      <c r="U531" t="s">
        <v>38</v>
      </c>
      <c r="V531" t="s">
        <v>40</v>
      </c>
    </row>
    <row r="532" spans="1:22" x14ac:dyDescent="0.3">
      <c r="A532">
        <f t="shared" si="8"/>
        <v>41</v>
      </c>
      <c r="B532">
        <v>2022</v>
      </c>
      <c r="C532">
        <v>62186.145350834413</v>
      </c>
      <c r="D532">
        <v>62186.145350834413</v>
      </c>
      <c r="E532">
        <v>124.95448412013759</v>
      </c>
      <c r="F532">
        <v>57.395057633097203</v>
      </c>
      <c r="G532">
        <v>9.9242339972056293</v>
      </c>
      <c r="H532">
        <v>52.815067903369787</v>
      </c>
      <c r="I532">
        <v>-62181.325226247936</v>
      </c>
      <c r="J532">
        <v>1686.919180438053</v>
      </c>
      <c r="K532">
        <v>476.31146966627472</v>
      </c>
      <c r="L532">
        <v>0.28235583256726487</v>
      </c>
      <c r="M532">
        <v>8.222021356176187</v>
      </c>
      <c r="N532">
        <v>14.165718076759831</v>
      </c>
      <c r="O532">
        <v>67.559426487040355</v>
      </c>
      <c r="P532">
        <v>67.559426487040355</v>
      </c>
      <c r="Q532">
        <v>218.25806142698519</v>
      </c>
      <c r="R532">
        <v>15.531942224212001</v>
      </c>
      <c r="S532">
        <v>0</v>
      </c>
      <c r="T532" t="s">
        <v>30</v>
      </c>
      <c r="U532" t="s">
        <v>38</v>
      </c>
      <c r="V532" t="s">
        <v>40</v>
      </c>
    </row>
    <row r="533" spans="1:22" x14ac:dyDescent="0.3">
      <c r="A533">
        <f t="shared" si="8"/>
        <v>41</v>
      </c>
      <c r="B533">
        <v>2023</v>
      </c>
      <c r="C533">
        <v>63460.308840336089</v>
      </c>
      <c r="D533">
        <v>63460.308840336089</v>
      </c>
      <c r="E533">
        <v>131.4329044174944</v>
      </c>
      <c r="F533">
        <v>59.405908227912597</v>
      </c>
      <c r="G533">
        <v>10.59603159953944</v>
      </c>
      <c r="H533">
        <v>68.900827203391529</v>
      </c>
      <c r="I533">
        <v>-63467.778702949443</v>
      </c>
      <c r="J533">
        <v>2159.992340818817</v>
      </c>
      <c r="K533">
        <v>618.26184489111358</v>
      </c>
      <c r="L533">
        <v>0.28623335055750287</v>
      </c>
      <c r="M533">
        <v>9.3865553523387177</v>
      </c>
      <c r="N533">
        <v>14.648673248769191</v>
      </c>
      <c r="O533">
        <v>72.026996189581766</v>
      </c>
      <c r="P533">
        <v>72.026996189581766</v>
      </c>
      <c r="Q533">
        <v>254.8637537896887</v>
      </c>
      <c r="R533">
        <v>14.495721941356161</v>
      </c>
      <c r="S533">
        <v>0</v>
      </c>
      <c r="T533" t="s">
        <v>30</v>
      </c>
      <c r="U533" t="s">
        <v>38</v>
      </c>
      <c r="V533" t="s">
        <v>40</v>
      </c>
    </row>
    <row r="534" spans="1:22" x14ac:dyDescent="0.3">
      <c r="A534">
        <f t="shared" si="8"/>
        <v>41</v>
      </c>
      <c r="B534">
        <v>2024</v>
      </c>
      <c r="C534">
        <v>74411.084031747596</v>
      </c>
      <c r="D534">
        <v>74411.084031747596</v>
      </c>
      <c r="E534">
        <v>174.96234948845279</v>
      </c>
      <c r="F534">
        <v>76.051099101530838</v>
      </c>
      <c r="G534">
        <v>14.31875803337857</v>
      </c>
      <c r="H534">
        <v>83.553512325968001</v>
      </c>
      <c r="I534">
        <v>-74410.045051720008</v>
      </c>
      <c r="J534">
        <v>2414.7011451361009</v>
      </c>
      <c r="K534">
        <v>726.43171267346281</v>
      </c>
      <c r="L534">
        <v>0.3008371094438349</v>
      </c>
      <c r="M534">
        <v>12.49417026620519</v>
      </c>
      <c r="N534">
        <v>22.587324230613461</v>
      </c>
      <c r="O534">
        <v>98.911250386922006</v>
      </c>
      <c r="P534">
        <v>98.911250386922006</v>
      </c>
      <c r="Q534">
        <v>276.90074457933588</v>
      </c>
      <c r="R534">
        <v>13.600959309507861</v>
      </c>
      <c r="S534">
        <v>0</v>
      </c>
      <c r="T534" t="s">
        <v>30</v>
      </c>
      <c r="U534" t="s">
        <v>38</v>
      </c>
      <c r="V534" t="s">
        <v>40</v>
      </c>
    </row>
    <row r="535" spans="1:22" x14ac:dyDescent="0.3">
      <c r="A535">
        <f t="shared" si="8"/>
        <v>42</v>
      </c>
      <c r="B535">
        <v>2012</v>
      </c>
      <c r="C535">
        <v>24308.22928027251</v>
      </c>
      <c r="D535">
        <v>24308.22928027251</v>
      </c>
      <c r="E535">
        <v>294.36275454637291</v>
      </c>
      <c r="F535">
        <v>139.72557953723179</v>
      </c>
      <c r="G535">
        <v>23.483047704612801</v>
      </c>
      <c r="H535">
        <v>42.877947905271903</v>
      </c>
      <c r="I535">
        <v>-24219.953100873259</v>
      </c>
      <c r="J535">
        <v>1036.1269286429231</v>
      </c>
      <c r="K535">
        <v>300.58961155778252</v>
      </c>
      <c r="L535">
        <v>0.29010886914355422</v>
      </c>
      <c r="M535">
        <v>19.75029932080627</v>
      </c>
      <c r="N535">
        <v>34.570901171795278</v>
      </c>
      <c r="O535">
        <v>154.637175009141</v>
      </c>
      <c r="P535">
        <v>154.637175009141</v>
      </c>
      <c r="Q535">
        <v>97.238190345868219</v>
      </c>
      <c r="R535">
        <v>12.410198624767499</v>
      </c>
      <c r="S535">
        <v>0</v>
      </c>
      <c r="T535" t="s">
        <v>29</v>
      </c>
      <c r="U535" t="s">
        <v>38</v>
      </c>
      <c r="V535" t="s">
        <v>42</v>
      </c>
    </row>
    <row r="536" spans="1:22" x14ac:dyDescent="0.3">
      <c r="A536">
        <f t="shared" si="8"/>
        <v>42</v>
      </c>
      <c r="B536">
        <v>2013</v>
      </c>
      <c r="C536">
        <v>24396.402989694951</v>
      </c>
      <c r="D536">
        <v>24396.402989694951</v>
      </c>
      <c r="E536">
        <v>234.71523857395499</v>
      </c>
      <c r="F536">
        <v>98.716925541683423</v>
      </c>
      <c r="G536">
        <v>19.11275757816054</v>
      </c>
      <c r="H536">
        <v>38.135348776225158</v>
      </c>
      <c r="I536">
        <v>-24317.652783017071</v>
      </c>
      <c r="J536">
        <v>1262.6748319595331</v>
      </c>
      <c r="K536">
        <v>363.32910441667349</v>
      </c>
      <c r="L536">
        <v>0.28774558201403799</v>
      </c>
      <c r="M536">
        <v>16.206716151473419</v>
      </c>
      <c r="N536">
        <v>28.593892769452609</v>
      </c>
      <c r="O536">
        <v>135.99831303227151</v>
      </c>
      <c r="P536">
        <v>135.99831303227151</v>
      </c>
      <c r="Q536">
        <v>99.310484328848034</v>
      </c>
      <c r="R536">
        <v>12.875007054507741</v>
      </c>
      <c r="S536">
        <v>0</v>
      </c>
      <c r="T536" t="s">
        <v>29</v>
      </c>
      <c r="U536" t="s">
        <v>38</v>
      </c>
      <c r="V536" t="s">
        <v>42</v>
      </c>
    </row>
    <row r="537" spans="1:22" x14ac:dyDescent="0.3">
      <c r="A537">
        <f t="shared" si="8"/>
        <v>42</v>
      </c>
      <c r="B537">
        <v>2014</v>
      </c>
      <c r="C537">
        <v>25265.47936804848</v>
      </c>
      <c r="D537">
        <v>25265.47936804848</v>
      </c>
      <c r="E537">
        <v>262.12215010361263</v>
      </c>
      <c r="F537">
        <v>115.8962095086786</v>
      </c>
      <c r="G537">
        <v>21.709721846116562</v>
      </c>
      <c r="H537">
        <v>42.834428181098133</v>
      </c>
      <c r="I537">
        <v>-25183.79757748076</v>
      </c>
      <c r="J537">
        <v>1094.2872136026081</v>
      </c>
      <c r="K537">
        <v>304.11110884294271</v>
      </c>
      <c r="L537">
        <v>0.27790794323708612</v>
      </c>
      <c r="M537">
        <v>18.55669619051173</v>
      </c>
      <c r="N537">
        <v>30.262374178267269</v>
      </c>
      <c r="O537">
        <v>146.22594059493389</v>
      </c>
      <c r="P537">
        <v>146.22594059493389</v>
      </c>
      <c r="Q537">
        <v>106.72850309585721</v>
      </c>
      <c r="R537">
        <v>15.93050160979157</v>
      </c>
      <c r="S537">
        <v>0</v>
      </c>
      <c r="T537" t="s">
        <v>29</v>
      </c>
      <c r="U537" t="s">
        <v>38</v>
      </c>
      <c r="V537" t="s">
        <v>42</v>
      </c>
    </row>
    <row r="538" spans="1:22" x14ac:dyDescent="0.3">
      <c r="A538">
        <f t="shared" si="8"/>
        <v>42</v>
      </c>
      <c r="B538">
        <v>2015</v>
      </c>
      <c r="C538">
        <v>30554.027202480142</v>
      </c>
      <c r="D538">
        <v>30554.027202480142</v>
      </c>
      <c r="E538">
        <v>210.9956174024714</v>
      </c>
      <c r="F538">
        <v>95.287463332212653</v>
      </c>
      <c r="G538">
        <v>16.844155084508049</v>
      </c>
      <c r="H538">
        <v>61.442065228087607</v>
      </c>
      <c r="I538">
        <v>-30516.60526872248</v>
      </c>
      <c r="J538">
        <v>1518.079244254367</v>
      </c>
      <c r="K538">
        <v>447.98832720942971</v>
      </c>
      <c r="L538">
        <v>0.29510206987216098</v>
      </c>
      <c r="M538">
        <v>15.445599731268899</v>
      </c>
      <c r="N538">
        <v>25.993853392782668</v>
      </c>
      <c r="O538">
        <v>115.7081540702588</v>
      </c>
      <c r="P538">
        <v>115.7081540702588</v>
      </c>
      <c r="Q538">
        <v>123.8081518486983</v>
      </c>
      <c r="R538">
        <v>13.990279704717031</v>
      </c>
      <c r="S538">
        <v>0</v>
      </c>
      <c r="T538" t="s">
        <v>29</v>
      </c>
      <c r="U538" t="s">
        <v>38</v>
      </c>
      <c r="V538" t="s">
        <v>42</v>
      </c>
    </row>
    <row r="539" spans="1:22" x14ac:dyDescent="0.3">
      <c r="A539">
        <f t="shared" si="8"/>
        <v>42</v>
      </c>
      <c r="B539">
        <v>2016</v>
      </c>
      <c r="C539">
        <v>35219.023037164829</v>
      </c>
      <c r="D539">
        <v>35219.023037164829</v>
      </c>
      <c r="E539">
        <v>244.48133581730471</v>
      </c>
      <c r="F539">
        <v>110.01165567675621</v>
      </c>
      <c r="G539">
        <v>20.15658521616928</v>
      </c>
      <c r="H539">
        <v>63.136956889487728</v>
      </c>
      <c r="I539">
        <v>-35167.846899129931</v>
      </c>
      <c r="J539">
        <v>1741.576234288777</v>
      </c>
      <c r="K539">
        <v>536.3424511365165</v>
      </c>
      <c r="L539">
        <v>0.3079638092073228</v>
      </c>
      <c r="M539">
        <v>17.702485232574031</v>
      </c>
      <c r="N539">
        <v>30.506514952700169</v>
      </c>
      <c r="O539">
        <v>134.46968014054849</v>
      </c>
      <c r="P539">
        <v>134.46968014054849</v>
      </c>
      <c r="Q539">
        <v>146.00381095217651</v>
      </c>
      <c r="R539">
        <v>16.340094178475141</v>
      </c>
      <c r="S539">
        <v>1</v>
      </c>
      <c r="T539" t="s">
        <v>29</v>
      </c>
      <c r="U539" t="s">
        <v>38</v>
      </c>
      <c r="V539" t="s">
        <v>42</v>
      </c>
    </row>
    <row r="540" spans="1:22" x14ac:dyDescent="0.3">
      <c r="A540">
        <f t="shared" si="8"/>
        <v>42</v>
      </c>
      <c r="B540">
        <v>2017</v>
      </c>
      <c r="C540">
        <v>38834.123664147737</v>
      </c>
      <c r="D540">
        <v>38834.123664147737</v>
      </c>
      <c r="E540">
        <v>270.64172884178703</v>
      </c>
      <c r="F540">
        <v>140.045549671705</v>
      </c>
      <c r="G540">
        <v>21.743048484084611</v>
      </c>
      <c r="H540">
        <v>51.377582398700682</v>
      </c>
      <c r="I540">
        <v>-38776.648115860451</v>
      </c>
      <c r="J540">
        <v>1709.931645498142</v>
      </c>
      <c r="K540">
        <v>493.32235339928548</v>
      </c>
      <c r="L540">
        <v>0.28850413681628168</v>
      </c>
      <c r="M540">
        <v>18.818722711760849</v>
      </c>
      <c r="N540">
        <v>35.995777353004669</v>
      </c>
      <c r="O540">
        <v>130.596179170082</v>
      </c>
      <c r="P540">
        <v>130.596179170082</v>
      </c>
      <c r="Q540">
        <v>150.4302103126972</v>
      </c>
      <c r="R540">
        <v>15.3562081925076</v>
      </c>
      <c r="S540">
        <v>1</v>
      </c>
      <c r="T540" t="s">
        <v>29</v>
      </c>
      <c r="U540" t="s">
        <v>38</v>
      </c>
      <c r="V540" t="s">
        <v>42</v>
      </c>
    </row>
    <row r="541" spans="1:22" x14ac:dyDescent="0.3">
      <c r="A541">
        <f t="shared" si="8"/>
        <v>42</v>
      </c>
      <c r="B541">
        <v>2018</v>
      </c>
      <c r="C541">
        <v>41577.257365545876</v>
      </c>
      <c r="D541">
        <v>41577.257365545876</v>
      </c>
      <c r="E541">
        <v>478.43826211935641</v>
      </c>
      <c r="F541">
        <v>205.26040937955219</v>
      </c>
      <c r="G541">
        <v>37.433361308925328</v>
      </c>
      <c r="H541">
        <v>73.684525337092879</v>
      </c>
      <c r="I541">
        <v>-41415.197399452103</v>
      </c>
      <c r="J541">
        <v>2357.6089167133669</v>
      </c>
      <c r="K541">
        <v>666.77696595377961</v>
      </c>
      <c r="L541">
        <v>0.28281915682746162</v>
      </c>
      <c r="M541">
        <v>31.58571099738872</v>
      </c>
      <c r="N541">
        <v>63.184004187530348</v>
      </c>
      <c r="O541">
        <v>273.17785273980411</v>
      </c>
      <c r="P541">
        <v>273.17785273980411</v>
      </c>
      <c r="Q541">
        <v>153.41765551387579</v>
      </c>
      <c r="R541">
        <v>14.454191658470121</v>
      </c>
      <c r="S541">
        <v>1</v>
      </c>
      <c r="T541" t="s">
        <v>29</v>
      </c>
      <c r="U541" t="s">
        <v>38</v>
      </c>
      <c r="V541" t="s">
        <v>42</v>
      </c>
    </row>
    <row r="542" spans="1:22" x14ac:dyDescent="0.3">
      <c r="A542">
        <f t="shared" si="8"/>
        <v>42</v>
      </c>
      <c r="B542">
        <v>2019</v>
      </c>
      <c r="C542">
        <v>43389.546040881178</v>
      </c>
      <c r="D542">
        <v>43389.546040881178</v>
      </c>
      <c r="E542">
        <v>565.57800238745608</v>
      </c>
      <c r="F542">
        <v>230.51709660908341</v>
      </c>
      <c r="G542">
        <v>45.8193149397394</v>
      </c>
      <c r="H542">
        <v>64.201564412304762</v>
      </c>
      <c r="I542">
        <v>-43164.506014454848</v>
      </c>
      <c r="J542">
        <v>2017.6448814022051</v>
      </c>
      <c r="K542">
        <v>572.40017588386468</v>
      </c>
      <c r="L542">
        <v>0.28369718633839219</v>
      </c>
      <c r="M542">
        <v>38.951601337563957</v>
      </c>
      <c r="N542">
        <v>68.20155182325496</v>
      </c>
      <c r="O542">
        <v>335.06090577837273</v>
      </c>
      <c r="P542">
        <v>335.06090577837273</v>
      </c>
      <c r="Q542">
        <v>162.07908741791871</v>
      </c>
      <c r="R542">
        <v>16.620249447631242</v>
      </c>
      <c r="S542">
        <v>0</v>
      </c>
      <c r="T542" t="s">
        <v>29</v>
      </c>
      <c r="U542" t="s">
        <v>38</v>
      </c>
      <c r="V542" t="s">
        <v>42</v>
      </c>
    </row>
    <row r="543" spans="1:22" x14ac:dyDescent="0.3">
      <c r="A543">
        <f t="shared" si="8"/>
        <v>42</v>
      </c>
      <c r="B543">
        <v>2020</v>
      </c>
      <c r="C543">
        <v>49334.707800315024</v>
      </c>
      <c r="D543">
        <v>49334.707800315024</v>
      </c>
      <c r="E543">
        <v>526.47671111379691</v>
      </c>
      <c r="F543">
        <v>238.67287670803941</v>
      </c>
      <c r="G543">
        <v>41.438031244789158</v>
      </c>
      <c r="H543">
        <v>72.38799691575619</v>
      </c>
      <c r="I543">
        <v>-49160.729994069807</v>
      </c>
      <c r="J543">
        <v>1886.430967659101</v>
      </c>
      <c r="K543">
        <v>538.19905174476798</v>
      </c>
      <c r="L543">
        <v>0.2853001572660922</v>
      </c>
      <c r="M543">
        <v>35.748404745386509</v>
      </c>
      <c r="N543">
        <v>61.266072983519237</v>
      </c>
      <c r="O543">
        <v>287.80383440575753</v>
      </c>
      <c r="P543">
        <v>287.80383440575753</v>
      </c>
      <c r="Q543">
        <v>180.40377648045111</v>
      </c>
      <c r="R543">
        <v>17.010464501072981</v>
      </c>
      <c r="S543">
        <v>0</v>
      </c>
      <c r="T543" t="s">
        <v>29</v>
      </c>
      <c r="U543" t="s">
        <v>38</v>
      </c>
      <c r="V543" t="s">
        <v>42</v>
      </c>
    </row>
    <row r="544" spans="1:22" x14ac:dyDescent="0.3">
      <c r="A544">
        <f t="shared" si="8"/>
        <v>42</v>
      </c>
      <c r="B544">
        <v>2021</v>
      </c>
      <c r="C544">
        <v>53829.690289797989</v>
      </c>
      <c r="D544">
        <v>53829.690289797989</v>
      </c>
      <c r="E544">
        <v>751.92480597008444</v>
      </c>
      <c r="F544">
        <v>334.95329350274432</v>
      </c>
      <c r="G544">
        <v>62.012356590722547</v>
      </c>
      <c r="H544">
        <v>84.816285003990899</v>
      </c>
      <c r="I544">
        <v>-53559.547418925358</v>
      </c>
      <c r="J544">
        <v>2638.978062963557</v>
      </c>
      <c r="K544">
        <v>738.3914083600198</v>
      </c>
      <c r="L544">
        <v>0.27980202591408082</v>
      </c>
      <c r="M544">
        <v>56.411814178661757</v>
      </c>
      <c r="N544">
        <v>87.787075422521099</v>
      </c>
      <c r="O544">
        <v>416.97151246734018</v>
      </c>
      <c r="P544">
        <v>416.97151246734018</v>
      </c>
      <c r="Q544">
        <v>202.48130712897691</v>
      </c>
      <c r="R544">
        <v>13.50327313553724</v>
      </c>
      <c r="S544">
        <v>0</v>
      </c>
      <c r="T544" t="s">
        <v>29</v>
      </c>
      <c r="U544" t="s">
        <v>38</v>
      </c>
      <c r="V544" t="s">
        <v>42</v>
      </c>
    </row>
    <row r="545" spans="1:22" x14ac:dyDescent="0.3">
      <c r="A545">
        <f t="shared" si="8"/>
        <v>42</v>
      </c>
      <c r="B545">
        <v>2022</v>
      </c>
      <c r="C545">
        <v>58385.237405683583</v>
      </c>
      <c r="D545">
        <v>58385.237405683583</v>
      </c>
      <c r="E545">
        <v>760.54282764346056</v>
      </c>
      <c r="F545">
        <v>321.0171544866289</v>
      </c>
      <c r="G545">
        <v>58.400150368982992</v>
      </c>
      <c r="H545">
        <v>98.134620769578447</v>
      </c>
      <c r="I545">
        <v>-58102.246503665301</v>
      </c>
      <c r="J545">
        <v>2679.9656553516961</v>
      </c>
      <c r="K545">
        <v>772.16873381566973</v>
      </c>
      <c r="L545">
        <v>0.28812635425894551</v>
      </c>
      <c r="M545">
        <v>52.842758167406153</v>
      </c>
      <c r="N545">
        <v>90.45346329754328</v>
      </c>
      <c r="O545">
        <v>439.52567315683172</v>
      </c>
      <c r="P545">
        <v>439.52567315683172</v>
      </c>
      <c r="Q545">
        <v>228.4284785122361</v>
      </c>
      <c r="R545">
        <v>13.16452079522282</v>
      </c>
      <c r="S545">
        <v>1</v>
      </c>
      <c r="T545" t="s">
        <v>29</v>
      </c>
      <c r="U545" t="s">
        <v>38</v>
      </c>
      <c r="V545" t="s">
        <v>42</v>
      </c>
    </row>
    <row r="546" spans="1:22" x14ac:dyDescent="0.3">
      <c r="A546">
        <f t="shared" si="8"/>
        <v>42</v>
      </c>
      <c r="B546">
        <v>2023</v>
      </c>
      <c r="C546">
        <v>64612.07331108323</v>
      </c>
      <c r="D546">
        <v>64612.07331108323</v>
      </c>
      <c r="E546">
        <v>886.8359214209213</v>
      </c>
      <c r="F546">
        <v>398.41459541392061</v>
      </c>
      <c r="G546">
        <v>67.467913677489662</v>
      </c>
      <c r="H546">
        <v>109.8149568494201</v>
      </c>
      <c r="I546">
        <v>-64300.93485560314</v>
      </c>
      <c r="J546">
        <v>2973.0471310505568</v>
      </c>
      <c r="K546">
        <v>858.48482638500241</v>
      </c>
      <c r="L546">
        <v>0.28875587521602719</v>
      </c>
      <c r="M546">
        <v>65.135907829102834</v>
      </c>
      <c r="N546">
        <v>108.3384502489381</v>
      </c>
      <c r="O546">
        <v>488.42132600700069</v>
      </c>
      <c r="P546">
        <v>488.42132600700069</v>
      </c>
      <c r="Q546">
        <v>252.2448943381861</v>
      </c>
      <c r="R546">
        <v>11.621516392382031</v>
      </c>
      <c r="S546">
        <v>0</v>
      </c>
      <c r="T546" t="s">
        <v>29</v>
      </c>
      <c r="U546" t="s">
        <v>38</v>
      </c>
      <c r="V546" t="s">
        <v>42</v>
      </c>
    </row>
    <row r="547" spans="1:22" x14ac:dyDescent="0.3">
      <c r="A547">
        <f t="shared" si="8"/>
        <v>42</v>
      </c>
      <c r="B547">
        <v>2024</v>
      </c>
      <c r="C547">
        <v>71624.843715426527</v>
      </c>
      <c r="D547">
        <v>71624.843715426527</v>
      </c>
      <c r="E547">
        <v>659.24529143367579</v>
      </c>
      <c r="F547">
        <v>336.1760268851952</v>
      </c>
      <c r="G547">
        <v>52.131621462899837</v>
      </c>
      <c r="H547">
        <v>126.85766967395401</v>
      </c>
      <c r="I547">
        <v>-71480.763742014897</v>
      </c>
      <c r="J547">
        <v>3082.693634107145</v>
      </c>
      <c r="K547">
        <v>987.961678189248</v>
      </c>
      <c r="L547">
        <v>0.32048649507637372</v>
      </c>
      <c r="M547">
        <v>49.467267003132342</v>
      </c>
      <c r="N547">
        <v>78.431317746566179</v>
      </c>
      <c r="O547">
        <v>323.06926454848059</v>
      </c>
      <c r="P547">
        <v>323.06926454848059</v>
      </c>
      <c r="Q547">
        <v>280.11753681351649</v>
      </c>
      <c r="R547">
        <v>14.14072942449457</v>
      </c>
      <c r="S547">
        <v>0</v>
      </c>
      <c r="T547" t="s">
        <v>29</v>
      </c>
      <c r="U547" t="s">
        <v>38</v>
      </c>
      <c r="V547" t="s">
        <v>42</v>
      </c>
    </row>
    <row r="548" spans="1:22" x14ac:dyDescent="0.3">
      <c r="A548">
        <f t="shared" si="8"/>
        <v>43</v>
      </c>
      <c r="B548">
        <v>2012</v>
      </c>
      <c r="C548">
        <v>23669.774601208919</v>
      </c>
      <c r="D548">
        <v>23669.774601208919</v>
      </c>
      <c r="E548">
        <v>95.54104843618795</v>
      </c>
      <c r="F548">
        <v>39.466975939764232</v>
      </c>
      <c r="G548">
        <v>7.1474652437927908</v>
      </c>
      <c r="H548">
        <v>3.511165837530474</v>
      </c>
      <c r="I548">
        <v>-23624.359159793821</v>
      </c>
      <c r="J548">
        <v>273.64235665910962</v>
      </c>
      <c r="K548">
        <v>19.158080510502931</v>
      </c>
      <c r="L548">
        <v>7.0011385460947276E-2</v>
      </c>
      <c r="M548">
        <v>6.6300555717968663</v>
      </c>
      <c r="N548">
        <v>12.192976368737201</v>
      </c>
      <c r="O548">
        <v>56.074072496423717</v>
      </c>
      <c r="P548">
        <v>56.074072496423717</v>
      </c>
      <c r="Q548">
        <v>99.938537549185739</v>
      </c>
      <c r="R548">
        <v>7.894474207082359</v>
      </c>
      <c r="S548">
        <v>0</v>
      </c>
      <c r="T548" t="s">
        <v>30</v>
      </c>
      <c r="U548" t="s">
        <v>35</v>
      </c>
      <c r="V548" t="s">
        <v>41</v>
      </c>
    </row>
    <row r="549" spans="1:22" x14ac:dyDescent="0.3">
      <c r="A549">
        <f t="shared" si="8"/>
        <v>43</v>
      </c>
      <c r="B549">
        <v>2013</v>
      </c>
      <c r="C549">
        <v>23651.553492666961</v>
      </c>
      <c r="D549">
        <v>23651.553492666961</v>
      </c>
      <c r="E549">
        <v>142.93254299663371</v>
      </c>
      <c r="F549">
        <v>64.220474833744731</v>
      </c>
      <c r="G549">
        <v>11.093625574849639</v>
      </c>
      <c r="H549">
        <v>4.2805376928875001</v>
      </c>
      <c r="I549">
        <v>-23588.215587771811</v>
      </c>
      <c r="J549">
        <v>255.58748809770211</v>
      </c>
      <c r="K549">
        <v>22.861029803650862</v>
      </c>
      <c r="L549">
        <v>8.9445027116945158E-2</v>
      </c>
      <c r="M549">
        <v>9.3578241125169779</v>
      </c>
      <c r="N549">
        <v>16.871496758039971</v>
      </c>
      <c r="O549">
        <v>78.712068162888926</v>
      </c>
      <c r="P549">
        <v>78.712068162888926</v>
      </c>
      <c r="Q549">
        <v>100.79004763993331</v>
      </c>
      <c r="R549">
        <v>4.5214365619560066</v>
      </c>
      <c r="S549">
        <v>1</v>
      </c>
      <c r="T549" t="s">
        <v>30</v>
      </c>
      <c r="U549" t="s">
        <v>35</v>
      </c>
      <c r="V549" t="s">
        <v>41</v>
      </c>
    </row>
    <row r="550" spans="1:22" x14ac:dyDescent="0.3">
      <c r="A550">
        <f t="shared" si="8"/>
        <v>43</v>
      </c>
      <c r="B550">
        <v>2014</v>
      </c>
      <c r="C550">
        <v>26423.788659458649</v>
      </c>
      <c r="D550">
        <v>26423.788659458649</v>
      </c>
      <c r="E550">
        <v>93.434165421242682</v>
      </c>
      <c r="F550">
        <v>45.328175167511013</v>
      </c>
      <c r="G550">
        <v>7.7520831365183156</v>
      </c>
      <c r="H550">
        <v>3.5865443427612491</v>
      </c>
      <c r="I550">
        <v>-26387.021296684201</v>
      </c>
      <c r="J550">
        <v>241.22368721674391</v>
      </c>
      <c r="K550">
        <v>20.406003990609921</v>
      </c>
      <c r="L550">
        <v>8.4593699010473852E-2</v>
      </c>
      <c r="M550">
        <v>6.6976879310096278</v>
      </c>
      <c r="N550">
        <v>11.05055774285719</v>
      </c>
      <c r="O550">
        <v>48.105990253731669</v>
      </c>
      <c r="P550">
        <v>48.105990253731669</v>
      </c>
      <c r="Q550">
        <v>110.7219923910086</v>
      </c>
      <c r="R550">
        <v>1.2956191827492589</v>
      </c>
      <c r="S550">
        <v>1</v>
      </c>
      <c r="T550" t="s">
        <v>30</v>
      </c>
      <c r="U550" t="s">
        <v>35</v>
      </c>
      <c r="V550" t="s">
        <v>41</v>
      </c>
    </row>
    <row r="551" spans="1:22" x14ac:dyDescent="0.3">
      <c r="A551">
        <f t="shared" si="8"/>
        <v>43</v>
      </c>
      <c r="B551">
        <v>2015</v>
      </c>
      <c r="C551">
        <v>29421.72015084371</v>
      </c>
      <c r="D551">
        <v>29421.72015084371</v>
      </c>
      <c r="E551">
        <v>70.758271999727995</v>
      </c>
      <c r="F551">
        <v>30.86315018374593</v>
      </c>
      <c r="G551">
        <v>6.0524394126991057</v>
      </c>
      <c r="H551">
        <v>6.6262788290964947</v>
      </c>
      <c r="I551">
        <v>-29394.503747269518</v>
      </c>
      <c r="J551">
        <v>295.59321556739212</v>
      </c>
      <c r="K551">
        <v>33.63184945906869</v>
      </c>
      <c r="L551">
        <v>0.1137774742039064</v>
      </c>
      <c r="M551">
        <v>4.6887778040552819</v>
      </c>
      <c r="N551">
        <v>7.5762580889596496</v>
      </c>
      <c r="O551">
        <v>39.895121815982073</v>
      </c>
      <c r="P551">
        <v>39.895121815982073</v>
      </c>
      <c r="Q551">
        <v>129.02139592580119</v>
      </c>
      <c r="R551">
        <v>9.4700412482393279</v>
      </c>
      <c r="S551">
        <v>0</v>
      </c>
      <c r="T551" t="s">
        <v>30</v>
      </c>
      <c r="U551" t="s">
        <v>35</v>
      </c>
      <c r="V551" t="s">
        <v>41</v>
      </c>
    </row>
    <row r="552" spans="1:22" x14ac:dyDescent="0.3">
      <c r="A552">
        <f t="shared" si="8"/>
        <v>43</v>
      </c>
      <c r="B552">
        <v>2016</v>
      </c>
      <c r="C552">
        <v>33569.084990851297</v>
      </c>
      <c r="D552">
        <v>33569.084990851297</v>
      </c>
      <c r="E552">
        <v>69.185685020807284</v>
      </c>
      <c r="F552">
        <v>30.43798694792271</v>
      </c>
      <c r="G552">
        <v>5.4028634877396788</v>
      </c>
      <c r="H552">
        <v>10.74011409222714</v>
      </c>
      <c r="I552">
        <v>-33546.480270358377</v>
      </c>
      <c r="J552">
        <v>395.30194270426159</v>
      </c>
      <c r="K552">
        <v>62.093228745878683</v>
      </c>
      <c r="L552">
        <v>0.15707797518296709</v>
      </c>
      <c r="M552">
        <v>5.0574520648332664</v>
      </c>
      <c r="N552">
        <v>7.7775011459302146</v>
      </c>
      <c r="O552">
        <v>38.747698072884567</v>
      </c>
      <c r="P552">
        <v>38.747698072884567</v>
      </c>
      <c r="Q552">
        <v>150.26620784514711</v>
      </c>
      <c r="R552">
        <v>10.877821758321421</v>
      </c>
      <c r="S552">
        <v>0</v>
      </c>
      <c r="T552" t="s">
        <v>30</v>
      </c>
      <c r="U552" t="s">
        <v>35</v>
      </c>
      <c r="V552" t="s">
        <v>41</v>
      </c>
    </row>
    <row r="553" spans="1:22" x14ac:dyDescent="0.3">
      <c r="A553">
        <f t="shared" si="8"/>
        <v>43</v>
      </c>
      <c r="B553">
        <v>2017</v>
      </c>
      <c r="C553">
        <v>37582.996162472104</v>
      </c>
      <c r="D553">
        <v>37582.996162472104</v>
      </c>
      <c r="E553">
        <v>74.115124489110173</v>
      </c>
      <c r="F553">
        <v>34.441118751324161</v>
      </c>
      <c r="G553">
        <v>5.9173457686523658</v>
      </c>
      <c r="H553">
        <v>9.8145864211612466</v>
      </c>
      <c r="I553">
        <v>-37559.054088924138</v>
      </c>
      <c r="J553">
        <v>380.89891519135108</v>
      </c>
      <c r="K553">
        <v>53.432715117445973</v>
      </c>
      <c r="L553">
        <v>0.14028056522713681</v>
      </c>
      <c r="M553">
        <v>5.8892788547474071</v>
      </c>
      <c r="N553">
        <v>8.9329727399804089</v>
      </c>
      <c r="O553">
        <v>39.674005737786011</v>
      </c>
      <c r="P553">
        <v>39.674005737786011</v>
      </c>
      <c r="Q553">
        <v>159.40512720350929</v>
      </c>
      <c r="R553">
        <v>7.1989759963566282</v>
      </c>
      <c r="S553">
        <v>1</v>
      </c>
      <c r="T553" t="s">
        <v>30</v>
      </c>
      <c r="U553" t="s">
        <v>35</v>
      </c>
      <c r="V553" t="s">
        <v>41</v>
      </c>
    </row>
    <row r="554" spans="1:22" x14ac:dyDescent="0.3">
      <c r="A554">
        <f t="shared" si="8"/>
        <v>43</v>
      </c>
      <c r="B554">
        <v>2018</v>
      </c>
      <c r="C554">
        <v>40358.554424400863</v>
      </c>
      <c r="D554">
        <v>40358.554424400863</v>
      </c>
      <c r="E554">
        <v>83.359123167780211</v>
      </c>
      <c r="F554">
        <v>36.775333590240919</v>
      </c>
      <c r="G554">
        <v>6.8066612733070464</v>
      </c>
      <c r="H554">
        <v>12.573293949939231</v>
      </c>
      <c r="I554">
        <v>-40331.350590046568</v>
      </c>
      <c r="J554">
        <v>423.36094657398229</v>
      </c>
      <c r="K554">
        <v>70.305926115040492</v>
      </c>
      <c r="L554">
        <v>0.1660661586383583</v>
      </c>
      <c r="M554">
        <v>5.6754746900920336</v>
      </c>
      <c r="N554">
        <v>9.7591489622271848</v>
      </c>
      <c r="O554">
        <v>46.583789577539292</v>
      </c>
      <c r="P554">
        <v>46.583789577539292</v>
      </c>
      <c r="Q554">
        <v>163.5386044853766</v>
      </c>
      <c r="R554">
        <v>4.6750399279823487</v>
      </c>
      <c r="S554">
        <v>0</v>
      </c>
      <c r="T554" t="s">
        <v>30</v>
      </c>
      <c r="U554" t="s">
        <v>35</v>
      </c>
      <c r="V554" t="s">
        <v>41</v>
      </c>
    </row>
    <row r="555" spans="1:22" x14ac:dyDescent="0.3">
      <c r="A555">
        <f t="shared" si="8"/>
        <v>43</v>
      </c>
      <c r="B555">
        <v>2019</v>
      </c>
      <c r="C555">
        <v>41401.515226031472</v>
      </c>
      <c r="D555">
        <v>41401.515226031472</v>
      </c>
      <c r="E555">
        <v>78.17832032626356</v>
      </c>
      <c r="F555">
        <v>38.227567699284762</v>
      </c>
      <c r="G555">
        <v>6.3218173273141831</v>
      </c>
      <c r="H555">
        <v>16.333645629590119</v>
      </c>
      <c r="I555">
        <v>-41384.219936361398</v>
      </c>
      <c r="J555">
        <v>485.21894986136931</v>
      </c>
      <c r="K555">
        <v>89.692823102331914</v>
      </c>
      <c r="L555">
        <v>0.18485020654687501</v>
      </c>
      <c r="M555">
        <v>5.4122779288497673</v>
      </c>
      <c r="N555">
        <v>8.7323639369609243</v>
      </c>
      <c r="O555">
        <v>39.950752626978797</v>
      </c>
      <c r="P555">
        <v>39.950752626978797</v>
      </c>
      <c r="Q555">
        <v>176.8678135252855</v>
      </c>
      <c r="R555">
        <v>6.8513196596760606</v>
      </c>
      <c r="S555">
        <v>0</v>
      </c>
      <c r="T555" t="s">
        <v>30</v>
      </c>
      <c r="U555" t="s">
        <v>35</v>
      </c>
      <c r="V555" t="s">
        <v>41</v>
      </c>
    </row>
    <row r="556" spans="1:22" x14ac:dyDescent="0.3">
      <c r="A556">
        <f t="shared" si="8"/>
        <v>43</v>
      </c>
      <c r="B556">
        <v>2020</v>
      </c>
      <c r="C556">
        <v>51183.338750165567</v>
      </c>
      <c r="D556">
        <v>51183.338750165567</v>
      </c>
      <c r="E556">
        <v>81.508556730923956</v>
      </c>
      <c r="F556">
        <v>37.242147023794359</v>
      </c>
      <c r="G556">
        <v>6.653430283845478</v>
      </c>
      <c r="H556">
        <v>17.767501058368271</v>
      </c>
      <c r="I556">
        <v>-51163.49327180066</v>
      </c>
      <c r="J556">
        <v>544.5037355913729</v>
      </c>
      <c r="K556">
        <v>92.338211963739539</v>
      </c>
      <c r="L556">
        <v>0.1695823296114822</v>
      </c>
      <c r="M556">
        <v>6.010300159413827</v>
      </c>
      <c r="N556">
        <v>9.7214953535016537</v>
      </c>
      <c r="O556">
        <v>44.266409707129597</v>
      </c>
      <c r="P556">
        <v>44.266409707129597</v>
      </c>
      <c r="Q556">
        <v>203.03967530702681</v>
      </c>
      <c r="R556">
        <v>10.81480042897482</v>
      </c>
      <c r="S556">
        <v>0</v>
      </c>
      <c r="T556" t="s">
        <v>30</v>
      </c>
      <c r="U556" t="s">
        <v>35</v>
      </c>
      <c r="V556" t="s">
        <v>41</v>
      </c>
    </row>
    <row r="557" spans="1:22" x14ac:dyDescent="0.3">
      <c r="A557">
        <f t="shared" si="8"/>
        <v>43</v>
      </c>
      <c r="B557">
        <v>2021</v>
      </c>
      <c r="C557">
        <v>52888.344885676554</v>
      </c>
      <c r="D557">
        <v>52888.344885676554</v>
      </c>
      <c r="E557">
        <v>81.062724729832922</v>
      </c>
      <c r="F557">
        <v>36.101421697393413</v>
      </c>
      <c r="G557">
        <v>6.4189078737461234</v>
      </c>
      <c r="H557">
        <v>16.144304999120461</v>
      </c>
      <c r="I557">
        <v>-52865.946795516982</v>
      </c>
      <c r="J557">
        <v>575.50314192974486</v>
      </c>
      <c r="K557">
        <v>95.019302725816743</v>
      </c>
      <c r="L557">
        <v>0.16510648822385809</v>
      </c>
      <c r="M557">
        <v>5.6834816888179969</v>
      </c>
      <c r="N557">
        <v>10.430000044446871</v>
      </c>
      <c r="O557">
        <v>44.96130303243951</v>
      </c>
      <c r="P557">
        <v>44.96130303243951</v>
      </c>
      <c r="Q557">
        <v>214.75912831052091</v>
      </c>
      <c r="R557">
        <v>10.295918437734869</v>
      </c>
      <c r="S557">
        <v>0</v>
      </c>
      <c r="T557" t="s">
        <v>30</v>
      </c>
      <c r="U557" t="s">
        <v>35</v>
      </c>
      <c r="V557" t="s">
        <v>41</v>
      </c>
    </row>
    <row r="558" spans="1:22" x14ac:dyDescent="0.3">
      <c r="A558">
        <f t="shared" si="8"/>
        <v>43</v>
      </c>
      <c r="B558">
        <v>2022</v>
      </c>
      <c r="C558">
        <v>57619.972483827703</v>
      </c>
      <c r="D558">
        <v>57619.972483827703</v>
      </c>
      <c r="E558">
        <v>109.78817333730051</v>
      </c>
      <c r="F558">
        <v>45.606343008270898</v>
      </c>
      <c r="G558">
        <v>8.8887034837506729</v>
      </c>
      <c r="H558">
        <v>18.871800993222319</v>
      </c>
      <c r="I558">
        <v>-57583.551157975649</v>
      </c>
      <c r="J558">
        <v>610.33074703328646</v>
      </c>
      <c r="K558">
        <v>101.7929354581717</v>
      </c>
      <c r="L558">
        <v>0.1667832334401794</v>
      </c>
      <c r="M558">
        <v>7.1964397336205144</v>
      </c>
      <c r="N558">
        <v>13.43620415775632</v>
      </c>
      <c r="O558">
        <v>64.181830329029651</v>
      </c>
      <c r="P558">
        <v>64.181830329029651</v>
      </c>
      <c r="Q558">
        <v>238.4758481378768</v>
      </c>
      <c r="R558">
        <v>10.22762202380115</v>
      </c>
      <c r="S558">
        <v>0</v>
      </c>
      <c r="T558" t="s">
        <v>30</v>
      </c>
      <c r="U558" t="s">
        <v>35</v>
      </c>
      <c r="V558" t="s">
        <v>41</v>
      </c>
    </row>
    <row r="559" spans="1:22" x14ac:dyDescent="0.3">
      <c r="A559">
        <f t="shared" si="8"/>
        <v>43</v>
      </c>
      <c r="B559">
        <v>2023</v>
      </c>
      <c r="C559">
        <v>62681.137326394877</v>
      </c>
      <c r="D559">
        <v>62681.137326394877</v>
      </c>
      <c r="E559">
        <v>103.4657601318625</v>
      </c>
      <c r="F559">
        <v>50.020320213658721</v>
      </c>
      <c r="G559">
        <v>8.4186468570192226</v>
      </c>
      <c r="H559">
        <v>20.238289736281491</v>
      </c>
      <c r="I559">
        <v>-62656.348823069988</v>
      </c>
      <c r="J559">
        <v>771.8297712414435</v>
      </c>
      <c r="K559">
        <v>110.6617781087902</v>
      </c>
      <c r="L559">
        <v>0.1433758870570607</v>
      </c>
      <c r="M559">
        <v>7.4290326445497978</v>
      </c>
      <c r="N559">
        <v>11.90987955811244</v>
      </c>
      <c r="O559">
        <v>53.44543991820376</v>
      </c>
      <c r="P559">
        <v>53.44543991820376</v>
      </c>
      <c r="Q559">
        <v>274.02304940052551</v>
      </c>
      <c r="R559">
        <v>12.4635153980756</v>
      </c>
      <c r="S559">
        <v>0</v>
      </c>
      <c r="T559" t="s">
        <v>30</v>
      </c>
      <c r="U559" t="s">
        <v>35</v>
      </c>
      <c r="V559" t="s">
        <v>41</v>
      </c>
    </row>
    <row r="560" spans="1:22" x14ac:dyDescent="0.3">
      <c r="A560">
        <f t="shared" si="8"/>
        <v>43</v>
      </c>
      <c r="B560">
        <v>2024</v>
      </c>
      <c r="C560">
        <v>73795.88673714154</v>
      </c>
      <c r="D560">
        <v>73795.88673714154</v>
      </c>
      <c r="E560">
        <v>80.890193012942021</v>
      </c>
      <c r="F560">
        <v>38.902817762346487</v>
      </c>
      <c r="G560">
        <v>6.5669580754980652</v>
      </c>
      <c r="H560">
        <v>17.761822271820972</v>
      </c>
      <c r="I560">
        <v>-73778.228142238251</v>
      </c>
      <c r="J560">
        <v>708.85307323822099</v>
      </c>
      <c r="K560">
        <v>98.708490178041814</v>
      </c>
      <c r="L560">
        <v>0.139250987129274</v>
      </c>
      <c r="M560">
        <v>5.9922443147716651</v>
      </c>
      <c r="N560">
        <v>10.106260162216859</v>
      </c>
      <c r="O560">
        <v>41.987375250595527</v>
      </c>
      <c r="P560">
        <v>41.987375250595527</v>
      </c>
      <c r="Q560">
        <v>322.75468793148428</v>
      </c>
      <c r="R560">
        <v>4.7428660973292196</v>
      </c>
      <c r="S560">
        <v>0</v>
      </c>
      <c r="T560" t="s">
        <v>30</v>
      </c>
      <c r="U560" t="s">
        <v>35</v>
      </c>
      <c r="V560" t="s">
        <v>41</v>
      </c>
    </row>
    <row r="561" spans="1:22" x14ac:dyDescent="0.3">
      <c r="A561">
        <f t="shared" si="8"/>
        <v>44</v>
      </c>
      <c r="B561">
        <v>2012</v>
      </c>
      <c r="C561">
        <v>23182.75392105498</v>
      </c>
      <c r="D561">
        <v>23182.75392105498</v>
      </c>
      <c r="E561">
        <v>213.710409836336</v>
      </c>
      <c r="F561">
        <v>117.87430270043519</v>
      </c>
      <c r="G561">
        <v>16.342653954251361</v>
      </c>
      <c r="H561">
        <v>40.550176359210717</v>
      </c>
      <c r="I561">
        <v>-23143.810644232552</v>
      </c>
      <c r="J561">
        <v>741.67285570220349</v>
      </c>
      <c r="K561">
        <v>346.13353307423841</v>
      </c>
      <c r="L561">
        <v>0.466693004082676</v>
      </c>
      <c r="M561">
        <v>14.70156543896479</v>
      </c>
      <c r="N561">
        <v>24.800908258709281</v>
      </c>
      <c r="O561">
        <v>95.836107135900789</v>
      </c>
      <c r="P561">
        <v>95.836107135900789</v>
      </c>
      <c r="Q561">
        <v>101.27446412403469</v>
      </c>
      <c r="R561">
        <v>13.531085718891561</v>
      </c>
      <c r="S561">
        <v>0</v>
      </c>
      <c r="T561" t="s">
        <v>27</v>
      </c>
      <c r="U561" t="s">
        <v>35</v>
      </c>
      <c r="V561" t="s">
        <v>40</v>
      </c>
    </row>
    <row r="562" spans="1:22" x14ac:dyDescent="0.3">
      <c r="A562">
        <f t="shared" si="8"/>
        <v>44</v>
      </c>
      <c r="B562">
        <v>2013</v>
      </c>
      <c r="C562">
        <v>23783.359276121279</v>
      </c>
      <c r="D562">
        <v>23783.359276121279</v>
      </c>
      <c r="E562">
        <v>225.0875816101254</v>
      </c>
      <c r="F562">
        <v>109.03658984943699</v>
      </c>
      <c r="G562">
        <v>18.19051773518494</v>
      </c>
      <c r="H562">
        <v>32.065721509000603</v>
      </c>
      <c r="I562">
        <v>-23717.564523604779</v>
      </c>
      <c r="J562">
        <v>775.11280528608972</v>
      </c>
      <c r="K562">
        <v>313.47630546036129</v>
      </c>
      <c r="L562">
        <v>0.40442668902194051</v>
      </c>
      <c r="M562">
        <v>14.91945025810776</v>
      </c>
      <c r="N562">
        <v>28.908685387888699</v>
      </c>
      <c r="O562">
        <v>116.0509917606884</v>
      </c>
      <c r="P562">
        <v>116.0509917606884</v>
      </c>
      <c r="Q562">
        <v>107.0704618281967</v>
      </c>
      <c r="R562">
        <v>12.517792126857159</v>
      </c>
      <c r="S562">
        <v>0</v>
      </c>
      <c r="T562" t="s">
        <v>27</v>
      </c>
      <c r="U562" t="s">
        <v>35</v>
      </c>
      <c r="V562" t="s">
        <v>40</v>
      </c>
    </row>
    <row r="563" spans="1:22" x14ac:dyDescent="0.3">
      <c r="A563">
        <f t="shared" si="8"/>
        <v>44</v>
      </c>
      <c r="B563">
        <v>2014</v>
      </c>
      <c r="C563">
        <v>23509.72902001004</v>
      </c>
      <c r="D563">
        <v>23509.72902001004</v>
      </c>
      <c r="E563">
        <v>187.96826548292</v>
      </c>
      <c r="F563">
        <v>83.378722902364359</v>
      </c>
      <c r="G563">
        <v>14.99836640152234</v>
      </c>
      <c r="H563">
        <v>32.979672282183479</v>
      </c>
      <c r="I563">
        <v>-23453.117516113201</v>
      </c>
      <c r="J563">
        <v>852.24256445519927</v>
      </c>
      <c r="K563">
        <v>327.75908782260569</v>
      </c>
      <c r="L563">
        <v>0.38458427388231609</v>
      </c>
      <c r="M563">
        <v>12.909462958700971</v>
      </c>
      <c r="N563">
        <v>25.636279264964571</v>
      </c>
      <c r="O563">
        <v>104.5895425805556</v>
      </c>
      <c r="P563">
        <v>104.5895425805556</v>
      </c>
      <c r="Q563">
        <v>113.6162025690107</v>
      </c>
      <c r="R563">
        <v>10.950216614351779</v>
      </c>
      <c r="S563">
        <v>0</v>
      </c>
      <c r="T563" t="s">
        <v>27</v>
      </c>
      <c r="U563" t="s">
        <v>35</v>
      </c>
      <c r="V563" t="s">
        <v>40</v>
      </c>
    </row>
    <row r="564" spans="1:22" x14ac:dyDescent="0.3">
      <c r="A564">
        <f t="shared" si="8"/>
        <v>44</v>
      </c>
      <c r="B564">
        <v>2015</v>
      </c>
      <c r="C564">
        <v>29353.21088905416</v>
      </c>
      <c r="D564">
        <v>29353.21088905416</v>
      </c>
      <c r="E564">
        <v>189.90520524893009</v>
      </c>
      <c r="F564">
        <v>85.94146937255546</v>
      </c>
      <c r="G564">
        <v>15.10897356291577</v>
      </c>
      <c r="H564">
        <v>56.537657948008473</v>
      </c>
      <c r="I564">
        <v>-29320.893784688709</v>
      </c>
      <c r="J564">
        <v>1316.379472494544</v>
      </c>
      <c r="K564">
        <v>446.13703244892969</v>
      </c>
      <c r="L564">
        <v>0.33891217674755941</v>
      </c>
      <c r="M564">
        <v>12.97977471258559</v>
      </c>
      <c r="N564">
        <v>22.744474056281391</v>
      </c>
      <c r="O564">
        <v>103.9637358763746</v>
      </c>
      <c r="P564">
        <v>103.9637358763746</v>
      </c>
      <c r="Q564">
        <v>130.5824826510933</v>
      </c>
      <c r="R564">
        <v>11.162389269664001</v>
      </c>
      <c r="S564">
        <v>0</v>
      </c>
      <c r="T564" t="s">
        <v>27</v>
      </c>
      <c r="U564" t="s">
        <v>35</v>
      </c>
      <c r="V564" t="s">
        <v>40</v>
      </c>
    </row>
    <row r="565" spans="1:22" x14ac:dyDescent="0.3">
      <c r="A565">
        <f t="shared" si="8"/>
        <v>44</v>
      </c>
      <c r="B565">
        <v>2016</v>
      </c>
      <c r="C565">
        <v>33758.05451865842</v>
      </c>
      <c r="D565">
        <v>33758.05451865842</v>
      </c>
      <c r="E565">
        <v>211.92009658089279</v>
      </c>
      <c r="F565">
        <v>85.078777024367426</v>
      </c>
      <c r="G565">
        <v>16.058310293866739</v>
      </c>
      <c r="H565">
        <v>47.970103921094513</v>
      </c>
      <c r="I565">
        <v>-33695.241613316859</v>
      </c>
      <c r="J565">
        <v>1230.1470450517891</v>
      </c>
      <c r="K565">
        <v>401.97747725331737</v>
      </c>
      <c r="L565">
        <v>0.32677189192158262</v>
      </c>
      <c r="M565">
        <v>13.997225445193081</v>
      </c>
      <c r="N565">
        <v>25.40429610587854</v>
      </c>
      <c r="O565">
        <v>126.84131955652541</v>
      </c>
      <c r="P565">
        <v>126.84131955652541</v>
      </c>
      <c r="Q565">
        <v>154.32663325809821</v>
      </c>
      <c r="R565">
        <v>13.774847736439559</v>
      </c>
      <c r="S565">
        <v>0</v>
      </c>
      <c r="T565" t="s">
        <v>27</v>
      </c>
      <c r="U565" t="s">
        <v>35</v>
      </c>
      <c r="V565" t="s">
        <v>40</v>
      </c>
    </row>
    <row r="566" spans="1:22" x14ac:dyDescent="0.3">
      <c r="A566">
        <f t="shared" si="8"/>
        <v>44</v>
      </c>
      <c r="B566">
        <v>2017</v>
      </c>
      <c r="C566">
        <v>36356.235826514458</v>
      </c>
      <c r="D566">
        <v>36356.235826514458</v>
      </c>
      <c r="E566">
        <v>312.51543920927588</v>
      </c>
      <c r="F566">
        <v>153.49376809079519</v>
      </c>
      <c r="G566">
        <v>24.752559788857081</v>
      </c>
      <c r="H566">
        <v>43.15730514757</v>
      </c>
      <c r="I566">
        <v>-36265.124020332412</v>
      </c>
      <c r="J566">
        <v>1184.290072853956</v>
      </c>
      <c r="K566">
        <v>369.99426040951681</v>
      </c>
      <c r="L566">
        <v>0.31241861169864232</v>
      </c>
      <c r="M566">
        <v>21.61116627389055</v>
      </c>
      <c r="N566">
        <v>37.08978783191705</v>
      </c>
      <c r="O566">
        <v>159.0216711184807</v>
      </c>
      <c r="P566">
        <v>159.0216711184807</v>
      </c>
      <c r="Q566">
        <v>176.03512484297289</v>
      </c>
      <c r="R566">
        <v>12.285192570070951</v>
      </c>
      <c r="S566">
        <v>0</v>
      </c>
      <c r="T566" t="s">
        <v>27</v>
      </c>
      <c r="U566" t="s">
        <v>35</v>
      </c>
      <c r="V566" t="s">
        <v>40</v>
      </c>
    </row>
    <row r="567" spans="1:22" x14ac:dyDescent="0.3">
      <c r="A567">
        <f t="shared" si="8"/>
        <v>44</v>
      </c>
      <c r="B567">
        <v>2018</v>
      </c>
      <c r="C567">
        <v>38241.988236078643</v>
      </c>
      <c r="D567">
        <v>38241.988236078643</v>
      </c>
      <c r="E567">
        <v>262.82677556201509</v>
      </c>
      <c r="F567">
        <v>125.6574407008375</v>
      </c>
      <c r="G567">
        <v>21.576048810563751</v>
      </c>
      <c r="H567">
        <v>36.217644560573191</v>
      </c>
      <c r="I567">
        <v>-38162.612594588601</v>
      </c>
      <c r="J567">
        <v>1089.246041583054</v>
      </c>
      <c r="K567">
        <v>343.95662880172569</v>
      </c>
      <c r="L567">
        <v>0.3157749632964808</v>
      </c>
      <c r="M567">
        <v>18.032235376609041</v>
      </c>
      <c r="N567">
        <v>31.3861171459349</v>
      </c>
      <c r="O567">
        <v>137.16933486117759</v>
      </c>
      <c r="P567">
        <v>137.16933486117759</v>
      </c>
      <c r="Q567">
        <v>177.09897263121411</v>
      </c>
      <c r="R567">
        <v>10.95841269782041</v>
      </c>
      <c r="S567">
        <v>0</v>
      </c>
      <c r="T567" t="s">
        <v>27</v>
      </c>
      <c r="U567" t="s">
        <v>35</v>
      </c>
      <c r="V567" t="s">
        <v>40</v>
      </c>
    </row>
    <row r="568" spans="1:22" x14ac:dyDescent="0.3">
      <c r="A568">
        <f t="shared" si="8"/>
        <v>44</v>
      </c>
      <c r="B568">
        <v>2019</v>
      </c>
      <c r="C568">
        <v>40482.454832215037</v>
      </c>
      <c r="D568">
        <v>40482.454832215037</v>
      </c>
      <c r="E568">
        <v>391.00127307878239</v>
      </c>
      <c r="F568">
        <v>167.52327896509371</v>
      </c>
      <c r="G568">
        <v>29.652299348304489</v>
      </c>
      <c r="H568">
        <v>54.548856349365501</v>
      </c>
      <c r="I568">
        <v>-40343.177993799007</v>
      </c>
      <c r="J568">
        <v>1531.5299465235</v>
      </c>
      <c r="K568">
        <v>492.95732972884718</v>
      </c>
      <c r="L568">
        <v>0.32187247193424889</v>
      </c>
      <c r="M568">
        <v>30.713226609437982</v>
      </c>
      <c r="N568">
        <v>53.00263252420018</v>
      </c>
      <c r="O568">
        <v>223.47799411368871</v>
      </c>
      <c r="P568">
        <v>223.47799411368871</v>
      </c>
      <c r="Q568">
        <v>185.85341738354569</v>
      </c>
      <c r="R568">
        <v>14.821403568294929</v>
      </c>
      <c r="S568">
        <v>0</v>
      </c>
      <c r="T568" t="s">
        <v>27</v>
      </c>
      <c r="U568" t="s">
        <v>35</v>
      </c>
      <c r="V568" t="s">
        <v>40</v>
      </c>
    </row>
    <row r="569" spans="1:22" x14ac:dyDescent="0.3">
      <c r="A569">
        <f t="shared" si="8"/>
        <v>44</v>
      </c>
      <c r="B569">
        <v>2020</v>
      </c>
      <c r="C569">
        <v>49230.225576333942</v>
      </c>
      <c r="D569">
        <v>49230.225576333942</v>
      </c>
      <c r="E569">
        <v>386.36772030043568</v>
      </c>
      <c r="F569">
        <v>163.29619147276179</v>
      </c>
      <c r="G569">
        <v>29.565670660549308</v>
      </c>
      <c r="H569">
        <v>66.320681697737342</v>
      </c>
      <c r="I569">
        <v>-49103.040399864563</v>
      </c>
      <c r="J569">
        <v>1660.8072866677689</v>
      </c>
      <c r="K569">
        <v>508.09706714939961</v>
      </c>
      <c r="L569">
        <v>0.30593378968660578</v>
      </c>
      <c r="M569">
        <v>27.47411751853506</v>
      </c>
      <c r="N569">
        <v>48.828618870165883</v>
      </c>
      <c r="O569">
        <v>223.07152882767389</v>
      </c>
      <c r="P569">
        <v>223.07152882767389</v>
      </c>
      <c r="Q569">
        <v>206.65486199751851</v>
      </c>
      <c r="R569">
        <v>7.1037251457314454</v>
      </c>
      <c r="S569">
        <v>0</v>
      </c>
      <c r="T569" t="s">
        <v>27</v>
      </c>
      <c r="U569" t="s">
        <v>35</v>
      </c>
      <c r="V569" t="s">
        <v>40</v>
      </c>
    </row>
    <row r="570" spans="1:22" x14ac:dyDescent="0.3">
      <c r="A570">
        <f t="shared" si="8"/>
        <v>44</v>
      </c>
      <c r="B570">
        <v>2021</v>
      </c>
      <c r="C570">
        <v>51484.731330541857</v>
      </c>
      <c r="D570">
        <v>51484.731330541857</v>
      </c>
      <c r="E570">
        <v>420.03504479539868</v>
      </c>
      <c r="F570">
        <v>177.71621746486611</v>
      </c>
      <c r="G570">
        <v>33.461223115795313</v>
      </c>
      <c r="H570">
        <v>75.41493809127941</v>
      </c>
      <c r="I570">
        <v>-51351.288664418411</v>
      </c>
      <c r="J570">
        <v>1758.248820346246</v>
      </c>
      <c r="K570">
        <v>569.19407967910843</v>
      </c>
      <c r="L570">
        <v>0.32372783254136861</v>
      </c>
      <c r="M570">
        <v>27.965818652040021</v>
      </c>
      <c r="N570">
        <v>51.561702716061127</v>
      </c>
      <c r="O570">
        <v>242.3188273305326</v>
      </c>
      <c r="P570">
        <v>242.3188273305326</v>
      </c>
      <c r="Q570">
        <v>221.19928261941939</v>
      </c>
      <c r="R570">
        <v>17.116026539289368</v>
      </c>
      <c r="S570">
        <v>0</v>
      </c>
      <c r="T570" t="s">
        <v>27</v>
      </c>
      <c r="U570" t="s">
        <v>35</v>
      </c>
      <c r="V570" t="s">
        <v>40</v>
      </c>
    </row>
    <row r="571" spans="1:22" x14ac:dyDescent="0.3">
      <c r="A571">
        <f t="shared" si="8"/>
        <v>44</v>
      </c>
      <c r="B571">
        <v>2022</v>
      </c>
      <c r="C571">
        <v>56190.986991998143</v>
      </c>
      <c r="D571">
        <v>56190.986991998143</v>
      </c>
      <c r="E571">
        <v>259.14137448590913</v>
      </c>
      <c r="F571">
        <v>118.3627630724213</v>
      </c>
      <c r="G571">
        <v>21.281009009063609</v>
      </c>
      <c r="H571">
        <v>63.24094083389592</v>
      </c>
      <c r="I571">
        <v>-56134.730330427607</v>
      </c>
      <c r="J571">
        <v>1732.505059304267</v>
      </c>
      <c r="K571">
        <v>571.01395921293556</v>
      </c>
      <c r="L571">
        <v>0.32958862437160291</v>
      </c>
      <c r="M571">
        <v>18.803533819237689</v>
      </c>
      <c r="N571">
        <v>30.65892014606656</v>
      </c>
      <c r="O571">
        <v>140.77861141348779</v>
      </c>
      <c r="P571">
        <v>140.77861141348779</v>
      </c>
      <c r="Q571">
        <v>256.11303984482089</v>
      </c>
      <c r="R571">
        <v>12.674897882807169</v>
      </c>
      <c r="S571">
        <v>1</v>
      </c>
      <c r="T571" t="s">
        <v>27</v>
      </c>
      <c r="U571" t="s">
        <v>35</v>
      </c>
      <c r="V571" t="s">
        <v>40</v>
      </c>
    </row>
    <row r="572" spans="1:22" x14ac:dyDescent="0.3">
      <c r="A572">
        <f t="shared" si="8"/>
        <v>44</v>
      </c>
      <c r="B572">
        <v>2023</v>
      </c>
      <c r="C572">
        <v>68505.44956267532</v>
      </c>
      <c r="D572">
        <v>68505.44956267532</v>
      </c>
      <c r="E572">
        <v>318.5244662836576</v>
      </c>
      <c r="F572">
        <v>153.00043315952931</v>
      </c>
      <c r="G572">
        <v>25.437817847946889</v>
      </c>
      <c r="H572">
        <v>85.281810496172682</v>
      </c>
      <c r="I572">
        <v>-68450.645157895313</v>
      </c>
      <c r="J572">
        <v>2208.2443290605429</v>
      </c>
      <c r="K572">
        <v>655.77172008556443</v>
      </c>
      <c r="L572">
        <v>0.29696520056933662</v>
      </c>
      <c r="M572">
        <v>23.31987706076432</v>
      </c>
      <c r="N572">
        <v>38.768589445688107</v>
      </c>
      <c r="O572">
        <v>165.52403312412841</v>
      </c>
      <c r="P572">
        <v>165.52403312412841</v>
      </c>
      <c r="Q572">
        <v>297.29256949576711</v>
      </c>
      <c r="R572">
        <v>10.75470315007259</v>
      </c>
      <c r="S572">
        <v>1</v>
      </c>
      <c r="T572" t="s">
        <v>27</v>
      </c>
      <c r="U572" t="s">
        <v>35</v>
      </c>
      <c r="V572" t="s">
        <v>40</v>
      </c>
    </row>
    <row r="573" spans="1:22" x14ac:dyDescent="0.3">
      <c r="A573">
        <f t="shared" si="8"/>
        <v>44</v>
      </c>
      <c r="B573">
        <v>2024</v>
      </c>
      <c r="C573">
        <v>72587.675864844437</v>
      </c>
      <c r="D573">
        <v>72587.675864844437</v>
      </c>
      <c r="E573">
        <v>265.34616592849318</v>
      </c>
      <c r="F573">
        <v>110.175499399076</v>
      </c>
      <c r="G573">
        <v>21.753186146800221</v>
      </c>
      <c r="H573">
        <v>115.8138156755913</v>
      </c>
      <c r="I573">
        <v>-72570.072200137409</v>
      </c>
      <c r="J573">
        <v>2953.338943794301</v>
      </c>
      <c r="K573">
        <v>885.15103076428761</v>
      </c>
      <c r="L573">
        <v>0.29971196926929428</v>
      </c>
      <c r="M573">
        <v>19.731114978614741</v>
      </c>
      <c r="N573">
        <v>30.23617976146571</v>
      </c>
      <c r="O573">
        <v>155.17066652941719</v>
      </c>
      <c r="P573">
        <v>155.17066652941719</v>
      </c>
      <c r="Q573">
        <v>324.79694168064492</v>
      </c>
      <c r="R573">
        <v>14.287648097384521</v>
      </c>
      <c r="S573">
        <v>0</v>
      </c>
      <c r="T573" t="s">
        <v>27</v>
      </c>
      <c r="U573" t="s">
        <v>35</v>
      </c>
      <c r="V573" t="s">
        <v>40</v>
      </c>
    </row>
    <row r="574" spans="1:22" x14ac:dyDescent="0.3">
      <c r="A574">
        <f t="shared" si="8"/>
        <v>45</v>
      </c>
      <c r="B574">
        <v>2012</v>
      </c>
      <c r="C574">
        <v>27207.207117748811</v>
      </c>
      <c r="D574">
        <v>27207.207117748811</v>
      </c>
      <c r="E574">
        <v>150.07535346027259</v>
      </c>
      <c r="F574">
        <v>71.418310644685576</v>
      </c>
      <c r="G574">
        <v>12.394558857156589</v>
      </c>
      <c r="H574">
        <v>12.820864259446619</v>
      </c>
      <c r="I574">
        <v>-27153.765498049819</v>
      </c>
      <c r="J574">
        <v>368.25519223470752</v>
      </c>
      <c r="K574">
        <v>73.034543834874597</v>
      </c>
      <c r="L574">
        <v>0.1983259038159767</v>
      </c>
      <c r="M574">
        <v>11.66486278244779</v>
      </c>
      <c r="N574">
        <v>16.06448182368668</v>
      </c>
      <c r="O574">
        <v>78.657042815587047</v>
      </c>
      <c r="P574">
        <v>78.657042815587047</v>
      </c>
      <c r="Q574">
        <v>101.49294338063859</v>
      </c>
      <c r="R574">
        <v>6.2746699497312601</v>
      </c>
      <c r="S574">
        <v>0</v>
      </c>
      <c r="T574" t="s">
        <v>26</v>
      </c>
      <c r="U574" t="s">
        <v>33</v>
      </c>
      <c r="V574" t="s">
        <v>39</v>
      </c>
    </row>
    <row r="575" spans="1:22" x14ac:dyDescent="0.3">
      <c r="A575">
        <f t="shared" si="8"/>
        <v>45</v>
      </c>
      <c r="B575">
        <v>2013</v>
      </c>
      <c r="C575">
        <v>29311.723810139742</v>
      </c>
      <c r="D575">
        <v>29311.723810139742</v>
      </c>
      <c r="E575">
        <v>155.37978718762639</v>
      </c>
      <c r="F575">
        <v>66.311779874798859</v>
      </c>
      <c r="G575">
        <v>12.682695051905871</v>
      </c>
      <c r="H575">
        <v>12.37148977276088</v>
      </c>
      <c r="I575">
        <v>-29247.709987651579</v>
      </c>
      <c r="J575">
        <v>430.12237689395312</v>
      </c>
      <c r="K575">
        <v>72.696445557280143</v>
      </c>
      <c r="L575">
        <v>0.1690134005169498</v>
      </c>
      <c r="M575">
        <v>10.81012031834187</v>
      </c>
      <c r="N575">
        <v>17.61391742097495</v>
      </c>
      <c r="O575">
        <v>89.068007312827589</v>
      </c>
      <c r="P575">
        <v>89.068007312827589</v>
      </c>
      <c r="Q575">
        <v>98.147806024403124</v>
      </c>
      <c r="R575">
        <v>11.273770882943481</v>
      </c>
      <c r="S575">
        <v>1</v>
      </c>
      <c r="T575" t="s">
        <v>26</v>
      </c>
      <c r="U575" t="s">
        <v>33</v>
      </c>
      <c r="V575" t="s">
        <v>39</v>
      </c>
    </row>
    <row r="576" spans="1:22" x14ac:dyDescent="0.3">
      <c r="A576">
        <f t="shared" si="8"/>
        <v>45</v>
      </c>
      <c r="B576">
        <v>2014</v>
      </c>
      <c r="C576">
        <v>29119.494980720381</v>
      </c>
      <c r="D576">
        <v>29119.494980720381</v>
      </c>
      <c r="E576">
        <v>132.55362708672831</v>
      </c>
      <c r="F576">
        <v>61.4874266155676</v>
      </c>
      <c r="G576">
        <v>10.61678756662886</v>
      </c>
      <c r="H576">
        <v>11.937355953473711</v>
      </c>
      <c r="I576">
        <v>-29070.982923769319</v>
      </c>
      <c r="J576">
        <v>416.79892921519951</v>
      </c>
      <c r="K576">
        <v>65.584597527364039</v>
      </c>
      <c r="L576">
        <v>0.15735308545742871</v>
      </c>
      <c r="M576">
        <v>9.4747437690869134</v>
      </c>
      <c r="N576">
        <v>15.64628683920383</v>
      </c>
      <c r="O576">
        <v>71.066200471160684</v>
      </c>
      <c r="P576">
        <v>71.066200471160684</v>
      </c>
      <c r="Q576">
        <v>110.6765196901864</v>
      </c>
      <c r="R576">
        <v>4.7669177327173804</v>
      </c>
      <c r="S576">
        <v>1</v>
      </c>
      <c r="T576" t="s">
        <v>26</v>
      </c>
      <c r="U576" t="s">
        <v>33</v>
      </c>
      <c r="V576" t="s">
        <v>39</v>
      </c>
    </row>
    <row r="577" spans="1:22" x14ac:dyDescent="0.3">
      <c r="A577">
        <f t="shared" si="8"/>
        <v>45</v>
      </c>
      <c r="B577">
        <v>2015</v>
      </c>
      <c r="C577">
        <v>33138.351424629793</v>
      </c>
      <c r="D577">
        <v>33138.351424629793</v>
      </c>
      <c r="E577">
        <v>179.70249337540801</v>
      </c>
      <c r="F577">
        <v>75.071908630060122</v>
      </c>
      <c r="G577">
        <v>14.65377111885249</v>
      </c>
      <c r="H577">
        <v>14.226846169322361</v>
      </c>
      <c r="I577">
        <v>-33062.601457172619</v>
      </c>
      <c r="J577">
        <v>588.59175736508962</v>
      </c>
      <c r="K577">
        <v>88.154124550493009</v>
      </c>
      <c r="L577">
        <v>0.14977125222603671</v>
      </c>
      <c r="M577">
        <v>12.80795062237608</v>
      </c>
      <c r="N577">
        <v>20.654639925077159</v>
      </c>
      <c r="O577">
        <v>104.6305847453479</v>
      </c>
      <c r="P577">
        <v>104.6305847453479</v>
      </c>
      <c r="Q577">
        <v>125.2595723012806</v>
      </c>
      <c r="R577">
        <v>5.8679929426638244</v>
      </c>
      <c r="S577">
        <v>1</v>
      </c>
      <c r="T577" t="s">
        <v>26</v>
      </c>
      <c r="U577" t="s">
        <v>33</v>
      </c>
      <c r="V577" t="s">
        <v>39</v>
      </c>
    </row>
    <row r="578" spans="1:22" x14ac:dyDescent="0.3">
      <c r="A578">
        <f t="shared" si="8"/>
        <v>45</v>
      </c>
      <c r="B578">
        <v>2016</v>
      </c>
      <c r="C578">
        <v>39378.004117031029</v>
      </c>
      <c r="D578">
        <v>39378.004117031029</v>
      </c>
      <c r="E578">
        <v>176.71690513494471</v>
      </c>
      <c r="F578">
        <v>80.961071442254678</v>
      </c>
      <c r="G578">
        <v>14.23584852513468</v>
      </c>
      <c r="H578">
        <v>14.8878359864643</v>
      </c>
      <c r="I578">
        <v>-39311.371967849933</v>
      </c>
      <c r="J578">
        <v>514.57416869884662</v>
      </c>
      <c r="K578">
        <v>84.064958417433317</v>
      </c>
      <c r="L578">
        <v>0.16336801093222411</v>
      </c>
      <c r="M578">
        <v>11.809593726298679</v>
      </c>
      <c r="N578">
        <v>20.72070106319412</v>
      </c>
      <c r="O578">
        <v>95.755833692690004</v>
      </c>
      <c r="P578">
        <v>95.755833692690004</v>
      </c>
      <c r="Q578">
        <v>149.42294373841389</v>
      </c>
      <c r="R578">
        <v>11.04292340673495</v>
      </c>
      <c r="S578">
        <v>1</v>
      </c>
      <c r="T578" t="s">
        <v>26</v>
      </c>
      <c r="U578" t="s">
        <v>33</v>
      </c>
      <c r="V578" t="s">
        <v>39</v>
      </c>
    </row>
    <row r="579" spans="1:22" x14ac:dyDescent="0.3">
      <c r="A579">
        <f t="shared" si="8"/>
        <v>45</v>
      </c>
      <c r="B579">
        <v>2017</v>
      </c>
      <c r="C579">
        <v>44999.558839582147</v>
      </c>
      <c r="D579">
        <v>44999.558839582147</v>
      </c>
      <c r="E579">
        <v>217.29517185156641</v>
      </c>
      <c r="F579">
        <v>95.453112689518775</v>
      </c>
      <c r="G579">
        <v>16.8949034729355</v>
      </c>
      <c r="H579">
        <v>20.581552717302991</v>
      </c>
      <c r="I579">
        <v>-44915.193236610343</v>
      </c>
      <c r="J579">
        <v>726.0200127250306</v>
      </c>
      <c r="K579">
        <v>118.2117267848367</v>
      </c>
      <c r="L579">
        <v>0.16282158165467489</v>
      </c>
      <c r="M579">
        <v>14.939420053520241</v>
      </c>
      <c r="N579">
        <v>24.466299270419501</v>
      </c>
      <c r="O579">
        <v>121.8420591620477</v>
      </c>
      <c r="P579">
        <v>121.8420591620477</v>
      </c>
      <c r="Q579">
        <v>169.8618529061757</v>
      </c>
      <c r="R579">
        <v>8.6950405483644584</v>
      </c>
      <c r="S579">
        <v>0</v>
      </c>
      <c r="T579" t="s">
        <v>26</v>
      </c>
      <c r="U579" t="s">
        <v>33</v>
      </c>
      <c r="V579" t="s">
        <v>39</v>
      </c>
    </row>
    <row r="580" spans="1:22" x14ac:dyDescent="0.3">
      <c r="A580">
        <f t="shared" si="8"/>
        <v>45</v>
      </c>
      <c r="B580">
        <v>2018</v>
      </c>
      <c r="C580">
        <v>45165.675756150689</v>
      </c>
      <c r="D580">
        <v>45165.675756150689</v>
      </c>
      <c r="E580">
        <v>147.72316841780679</v>
      </c>
      <c r="F580">
        <v>66.886923094252438</v>
      </c>
      <c r="G580">
        <v>11.65241419655854</v>
      </c>
      <c r="H580">
        <v>17.33540591573632</v>
      </c>
      <c r="I580">
        <v>-45113.827330939428</v>
      </c>
      <c r="J580">
        <v>670.01894669751994</v>
      </c>
      <c r="K580">
        <v>95.817403267100602</v>
      </c>
      <c r="L580">
        <v>0.14300700560689869</v>
      </c>
      <c r="M580">
        <v>10.44955587221736</v>
      </c>
      <c r="N580">
        <v>18.83678313984662</v>
      </c>
      <c r="O580">
        <v>80.83624532355438</v>
      </c>
      <c r="P580">
        <v>80.83624532355438</v>
      </c>
      <c r="Q580">
        <v>180.58991113081379</v>
      </c>
      <c r="R580">
        <v>13.7218405137543</v>
      </c>
      <c r="S580">
        <v>0</v>
      </c>
      <c r="T580" t="s">
        <v>26</v>
      </c>
      <c r="U580" t="s">
        <v>33</v>
      </c>
      <c r="V580" t="s">
        <v>39</v>
      </c>
    </row>
    <row r="581" spans="1:22" x14ac:dyDescent="0.3">
      <c r="A581">
        <f t="shared" si="8"/>
        <v>45</v>
      </c>
      <c r="B581">
        <v>2019</v>
      </c>
      <c r="C581">
        <v>49639.365331537527</v>
      </c>
      <c r="D581">
        <v>49639.365331537527</v>
      </c>
      <c r="E581">
        <v>172.48553605880389</v>
      </c>
      <c r="F581">
        <v>75.174968370554751</v>
      </c>
      <c r="G581">
        <v>14.15561487841504</v>
      </c>
      <c r="H581">
        <v>19.11751859055672</v>
      </c>
      <c r="I581">
        <v>-49575.327897318261</v>
      </c>
      <c r="J581">
        <v>764.03827319994161</v>
      </c>
      <c r="K581">
        <v>101.31757755947061</v>
      </c>
      <c r="L581">
        <v>0.13260798720872019</v>
      </c>
      <c r="M581">
        <v>12.26787649678394</v>
      </c>
      <c r="N581">
        <v>20.880218593244901</v>
      </c>
      <c r="O581">
        <v>97.310567688249108</v>
      </c>
      <c r="P581">
        <v>97.310567688249108</v>
      </c>
      <c r="Q581">
        <v>195.42531839559331</v>
      </c>
      <c r="R581">
        <v>6.5955463278928441</v>
      </c>
      <c r="S581">
        <v>0</v>
      </c>
      <c r="T581" t="s">
        <v>26</v>
      </c>
      <c r="U581" t="s">
        <v>33</v>
      </c>
      <c r="V581" t="s">
        <v>39</v>
      </c>
    </row>
    <row r="582" spans="1:22" x14ac:dyDescent="0.3">
      <c r="A582">
        <f t="shared" si="8"/>
        <v>45</v>
      </c>
      <c r="B582">
        <v>2020</v>
      </c>
      <c r="C582">
        <v>52434.022106058626</v>
      </c>
      <c r="D582">
        <v>52434.022106058626</v>
      </c>
      <c r="E582">
        <v>223.76214686268179</v>
      </c>
      <c r="F582">
        <v>92.356083257141378</v>
      </c>
      <c r="G582">
        <v>17.034132383943881</v>
      </c>
      <c r="H582">
        <v>19.856023798805349</v>
      </c>
      <c r="I582">
        <v>-52339.506198635827</v>
      </c>
      <c r="J582">
        <v>747.46313559236557</v>
      </c>
      <c r="K582">
        <v>118.11297501210311</v>
      </c>
      <c r="L582">
        <v>0.1580184618984565</v>
      </c>
      <c r="M582">
        <v>14.786529684390709</v>
      </c>
      <c r="N582">
        <v>25.76589553364947</v>
      </c>
      <c r="O582">
        <v>131.4060636055404</v>
      </c>
      <c r="P582">
        <v>131.4060636055404</v>
      </c>
      <c r="Q582">
        <v>215.24633955981349</v>
      </c>
      <c r="R582">
        <v>11.32254092895543</v>
      </c>
      <c r="S582">
        <v>1</v>
      </c>
      <c r="T582" t="s">
        <v>26</v>
      </c>
      <c r="U582" t="s">
        <v>33</v>
      </c>
      <c r="V582" t="s">
        <v>39</v>
      </c>
    </row>
    <row r="583" spans="1:22" x14ac:dyDescent="0.3">
      <c r="A583">
        <f t="shared" si="8"/>
        <v>45</v>
      </c>
      <c r="B583">
        <v>2021</v>
      </c>
      <c r="C583">
        <v>55856.364063263391</v>
      </c>
      <c r="D583">
        <v>55856.364063263391</v>
      </c>
      <c r="E583">
        <v>344.76477005405928</v>
      </c>
      <c r="F583">
        <v>150.7321169734756</v>
      </c>
      <c r="G583">
        <v>28.453232326707791</v>
      </c>
      <c r="H583">
        <v>28.763590480039191</v>
      </c>
      <c r="I583">
        <v>-55719.548232989553</v>
      </c>
      <c r="J583">
        <v>966.13717848630199</v>
      </c>
      <c r="K583">
        <v>151.9634625912737</v>
      </c>
      <c r="L583">
        <v>0.1572897368770787</v>
      </c>
      <c r="M583">
        <v>23.101576512887291</v>
      </c>
      <c r="N583">
        <v>41.46986294620622</v>
      </c>
      <c r="O583">
        <v>194.0326530805838</v>
      </c>
      <c r="P583">
        <v>194.0326530805838</v>
      </c>
      <c r="Q583">
        <v>233.400919530864</v>
      </c>
      <c r="R583">
        <v>5.4632564053919417</v>
      </c>
      <c r="S583">
        <v>1</v>
      </c>
      <c r="T583" t="s">
        <v>26</v>
      </c>
      <c r="U583" t="s">
        <v>33</v>
      </c>
      <c r="V583" t="s">
        <v>39</v>
      </c>
    </row>
    <row r="584" spans="1:22" x14ac:dyDescent="0.3">
      <c r="A584">
        <f t="shared" si="8"/>
        <v>45</v>
      </c>
      <c r="B584">
        <v>2022</v>
      </c>
      <c r="C584">
        <v>70090.868174916759</v>
      </c>
      <c r="D584">
        <v>70090.868174916759</v>
      </c>
      <c r="E584">
        <v>352.82050802750751</v>
      </c>
      <c r="F584">
        <v>170.13593437412061</v>
      </c>
      <c r="G584">
        <v>28.664429966619799</v>
      </c>
      <c r="H584">
        <v>27.334106630477962</v>
      </c>
      <c r="I584">
        <v>-69964.182137860465</v>
      </c>
      <c r="J584">
        <v>911.96409618422979</v>
      </c>
      <c r="K584">
        <v>147.12418515093111</v>
      </c>
      <c r="L584">
        <v>0.16132672960099731</v>
      </c>
      <c r="M584">
        <v>25.676907880695669</v>
      </c>
      <c r="N584">
        <v>40.813011799897751</v>
      </c>
      <c r="O584">
        <v>182.68457365338691</v>
      </c>
      <c r="P584">
        <v>182.68457365338691</v>
      </c>
      <c r="Q584">
        <v>271.03359516268853</v>
      </c>
      <c r="R584">
        <v>10.21421440313703</v>
      </c>
      <c r="S584">
        <v>0</v>
      </c>
      <c r="T584" t="s">
        <v>26</v>
      </c>
      <c r="U584" t="s">
        <v>33</v>
      </c>
      <c r="V584" t="s">
        <v>39</v>
      </c>
    </row>
    <row r="585" spans="1:22" x14ac:dyDescent="0.3">
      <c r="A585">
        <f t="shared" si="8"/>
        <v>45</v>
      </c>
      <c r="B585">
        <v>2023</v>
      </c>
      <c r="C585">
        <v>71456.935353418114</v>
      </c>
      <c r="D585">
        <v>71456.935353418114</v>
      </c>
      <c r="E585">
        <v>419.99973979326978</v>
      </c>
      <c r="F585">
        <v>185.04336027365099</v>
      </c>
      <c r="G585">
        <v>33.341528069314357</v>
      </c>
      <c r="H585">
        <v>35.030104753166199</v>
      </c>
      <c r="I585">
        <v>-71290.350606720967</v>
      </c>
      <c r="J585">
        <v>1024.256839205867</v>
      </c>
      <c r="K585">
        <v>190.37619858884361</v>
      </c>
      <c r="L585">
        <v>0.18586763719971569</v>
      </c>
      <c r="M585">
        <v>29.88702723176808</v>
      </c>
      <c r="N585">
        <v>49.239420815467291</v>
      </c>
      <c r="O585">
        <v>234.95637951961879</v>
      </c>
      <c r="P585">
        <v>234.95637951961879</v>
      </c>
      <c r="Q585">
        <v>299.91936971956318</v>
      </c>
      <c r="R585">
        <v>10.58627596144442</v>
      </c>
      <c r="S585">
        <v>0</v>
      </c>
      <c r="T585" t="s">
        <v>26</v>
      </c>
      <c r="U585" t="s">
        <v>33</v>
      </c>
      <c r="V585" t="s">
        <v>39</v>
      </c>
    </row>
    <row r="586" spans="1:22" x14ac:dyDescent="0.3">
      <c r="A586">
        <f t="shared" si="8"/>
        <v>45</v>
      </c>
      <c r="B586">
        <v>2024</v>
      </c>
      <c r="C586">
        <v>84597.875009371288</v>
      </c>
      <c r="D586">
        <v>84597.875009371288</v>
      </c>
      <c r="E586">
        <v>289.88451853508388</v>
      </c>
      <c r="F586">
        <v>140.4975009011898</v>
      </c>
      <c r="G586">
        <v>22.80322666957704</v>
      </c>
      <c r="H586">
        <v>45.296804462389368</v>
      </c>
      <c r="I586">
        <v>-84516.588022869357</v>
      </c>
      <c r="J586">
        <v>1417.661782694076</v>
      </c>
      <c r="K586">
        <v>244.838995106434</v>
      </c>
      <c r="L586">
        <v>0.17270621109722681</v>
      </c>
      <c r="M586">
        <v>18.568575299407641</v>
      </c>
      <c r="N586">
        <v>32.105753198229948</v>
      </c>
      <c r="O586">
        <v>149.38701763389409</v>
      </c>
      <c r="P586">
        <v>149.38701763389409</v>
      </c>
      <c r="Q586">
        <v>326.44210897450728</v>
      </c>
      <c r="R586">
        <v>10.46025724507674</v>
      </c>
      <c r="S586">
        <v>0</v>
      </c>
      <c r="T586" t="s">
        <v>26</v>
      </c>
      <c r="U586" t="s">
        <v>33</v>
      </c>
      <c r="V586" t="s">
        <v>39</v>
      </c>
    </row>
    <row r="587" spans="1:22" x14ac:dyDescent="0.3">
      <c r="A587">
        <f t="shared" si="8"/>
        <v>46</v>
      </c>
      <c r="B587">
        <v>2012</v>
      </c>
      <c r="C587">
        <v>27322.808611683111</v>
      </c>
      <c r="D587">
        <v>27322.808611683111</v>
      </c>
      <c r="E587">
        <v>362.5749396888682</v>
      </c>
      <c r="F587">
        <v>163.31061209463431</v>
      </c>
      <c r="G587">
        <v>27.475940273473679</v>
      </c>
      <c r="H587">
        <v>34.641248198301042</v>
      </c>
      <c r="I587">
        <v>-27185.66147256066</v>
      </c>
      <c r="J587">
        <v>519.16173824376426</v>
      </c>
      <c r="K587">
        <v>184.4679511967563</v>
      </c>
      <c r="L587">
        <v>0.35531884884425408</v>
      </c>
      <c r="M587">
        <v>24.7819861827731</v>
      </c>
      <c r="N587">
        <v>42.9188183502119</v>
      </c>
      <c r="O587">
        <v>199.26432759423389</v>
      </c>
      <c r="P587">
        <v>199.26432759423389</v>
      </c>
      <c r="Q587">
        <v>99.396139754925613</v>
      </c>
      <c r="R587">
        <v>7.7248232430086761</v>
      </c>
      <c r="S587">
        <v>1</v>
      </c>
      <c r="T587" t="s">
        <v>28</v>
      </c>
      <c r="U587" t="s">
        <v>34</v>
      </c>
      <c r="V587" t="s">
        <v>39</v>
      </c>
    </row>
    <row r="588" spans="1:22" x14ac:dyDescent="0.3">
      <c r="A588">
        <f t="shared" si="8"/>
        <v>46</v>
      </c>
      <c r="B588">
        <v>2013</v>
      </c>
      <c r="C588">
        <v>26825.62798830877</v>
      </c>
      <c r="D588">
        <v>26825.62798830877</v>
      </c>
      <c r="E588">
        <v>300.81072138340022</v>
      </c>
      <c r="F588">
        <v>142.8654461837769</v>
      </c>
      <c r="G588">
        <v>23.292363495692459</v>
      </c>
      <c r="H588">
        <v>24.698982621230531</v>
      </c>
      <c r="I588">
        <v>-26715.674059226068</v>
      </c>
      <c r="J588">
        <v>475.97596042918178</v>
      </c>
      <c r="K588">
        <v>137.76023968862489</v>
      </c>
      <c r="L588">
        <v>0.2894268852662395</v>
      </c>
      <c r="M588">
        <v>21.287631885798181</v>
      </c>
      <c r="N588">
        <v>36.34804545149558</v>
      </c>
      <c r="O588">
        <v>157.9452751996233</v>
      </c>
      <c r="P588">
        <v>157.9452751996233</v>
      </c>
      <c r="Q588">
        <v>98.285155439692957</v>
      </c>
      <c r="R588">
        <v>7.6438736821588336</v>
      </c>
      <c r="S588">
        <v>0</v>
      </c>
      <c r="T588" t="s">
        <v>28</v>
      </c>
      <c r="U588" t="s">
        <v>34</v>
      </c>
      <c r="V588" t="s">
        <v>39</v>
      </c>
    </row>
    <row r="589" spans="1:22" x14ac:dyDescent="0.3">
      <c r="A589">
        <f t="shared" si="8"/>
        <v>46</v>
      </c>
      <c r="B589">
        <v>2014</v>
      </c>
      <c r="C589">
        <v>27525.609218240999</v>
      </c>
      <c r="D589">
        <v>27525.609218240999</v>
      </c>
      <c r="E589">
        <v>369.41978544061408</v>
      </c>
      <c r="F589">
        <v>169.31595673588231</v>
      </c>
      <c r="G589">
        <v>30.7398361693763</v>
      </c>
      <c r="H589">
        <v>21.85847830142767</v>
      </c>
      <c r="I589">
        <v>-27378.10370400707</v>
      </c>
      <c r="J589">
        <v>516.21061646877354</v>
      </c>
      <c r="K589">
        <v>119.71771887386031</v>
      </c>
      <c r="L589">
        <v>0.23191642142660629</v>
      </c>
      <c r="M589">
        <v>25.746992335551159</v>
      </c>
      <c r="N589">
        <v>47.097906858747407</v>
      </c>
      <c r="O589">
        <v>200.10382870473171</v>
      </c>
      <c r="P589">
        <v>200.10382870473171</v>
      </c>
      <c r="Q589">
        <v>107.3053178973757</v>
      </c>
      <c r="R589">
        <v>7.4580888416744697</v>
      </c>
      <c r="S589">
        <v>0</v>
      </c>
      <c r="T589" t="s">
        <v>28</v>
      </c>
      <c r="U589" t="s">
        <v>34</v>
      </c>
      <c r="V589" t="s">
        <v>39</v>
      </c>
    </row>
    <row r="590" spans="1:22" x14ac:dyDescent="0.3">
      <c r="A590">
        <f t="shared" si="8"/>
        <v>46</v>
      </c>
      <c r="B590">
        <v>2015</v>
      </c>
      <c r="C590">
        <v>33375.804984693343</v>
      </c>
      <c r="D590">
        <v>33375.804984693343</v>
      </c>
      <c r="E590">
        <v>208.94581276986699</v>
      </c>
      <c r="F590">
        <v>99.9198319657784</v>
      </c>
      <c r="G590">
        <v>16.04861368257264</v>
      </c>
      <c r="H590">
        <v>22.308244788746951</v>
      </c>
      <c r="I590">
        <v>-33305.135862360577</v>
      </c>
      <c r="J590">
        <v>639.67104089170755</v>
      </c>
      <c r="K590">
        <v>121.9802047979349</v>
      </c>
      <c r="L590">
        <v>0.19069208546301131</v>
      </c>
      <c r="M590">
        <v>14.0373088696583</v>
      </c>
      <c r="N590">
        <v>23.837867410329189</v>
      </c>
      <c r="O590">
        <v>109.0259808040886</v>
      </c>
      <c r="P590">
        <v>109.0259808040886</v>
      </c>
      <c r="Q590">
        <v>124.0304334784134</v>
      </c>
      <c r="R590">
        <v>14.56868652584321</v>
      </c>
      <c r="S590">
        <v>1</v>
      </c>
      <c r="T590" t="s">
        <v>28</v>
      </c>
      <c r="U590" t="s">
        <v>34</v>
      </c>
      <c r="V590" t="s">
        <v>39</v>
      </c>
    </row>
    <row r="591" spans="1:22" x14ac:dyDescent="0.3">
      <c r="A591">
        <f t="shared" si="8"/>
        <v>46</v>
      </c>
      <c r="B591">
        <v>2016</v>
      </c>
      <c r="C591">
        <v>36091.028911424153</v>
      </c>
      <c r="D591">
        <v>36091.028911424153</v>
      </c>
      <c r="E591">
        <v>222.37981839990101</v>
      </c>
      <c r="F591">
        <v>99.970341250515077</v>
      </c>
      <c r="G591">
        <v>18.44117850073312</v>
      </c>
      <c r="H591">
        <v>29.239213662217779</v>
      </c>
      <c r="I591">
        <v>-36016.299826437717</v>
      </c>
      <c r="J591">
        <v>837.34273998989988</v>
      </c>
      <c r="K591">
        <v>166.61065020110391</v>
      </c>
      <c r="L591">
        <v>0.19897545203904621</v>
      </c>
      <c r="M591">
        <v>15.437023559491079</v>
      </c>
      <c r="N591">
        <v>28.382879362561429</v>
      </c>
      <c r="O591">
        <v>122.40947714938591</v>
      </c>
      <c r="P591">
        <v>122.40947714938591</v>
      </c>
      <c r="Q591">
        <v>146.22531385186301</v>
      </c>
      <c r="R591">
        <v>8.3084503617625867</v>
      </c>
      <c r="S591">
        <v>1</v>
      </c>
      <c r="T591" t="s">
        <v>28</v>
      </c>
      <c r="U591" t="s">
        <v>34</v>
      </c>
      <c r="V591" t="s">
        <v>39</v>
      </c>
    </row>
    <row r="592" spans="1:22" x14ac:dyDescent="0.3">
      <c r="A592">
        <f t="shared" ref="A592:A655" si="9">A579+1</f>
        <v>46</v>
      </c>
      <c r="B592">
        <v>2017</v>
      </c>
      <c r="C592">
        <v>42578.754077513251</v>
      </c>
      <c r="D592">
        <v>42578.754077513251</v>
      </c>
      <c r="E592">
        <v>173.85443010179071</v>
      </c>
      <c r="F592">
        <v>74.917508493450043</v>
      </c>
      <c r="G592">
        <v>13.75498830729188</v>
      </c>
      <c r="H592">
        <v>29.229476906398961</v>
      </c>
      <c r="I592">
        <v>-42522.801621118597</v>
      </c>
      <c r="J592">
        <v>989.47775215578486</v>
      </c>
      <c r="K592">
        <v>164.13412181420281</v>
      </c>
      <c r="L592">
        <v>0.1658795475255529</v>
      </c>
      <c r="M592">
        <v>12.82869047077202</v>
      </c>
      <c r="N592">
        <v>20.340135502708051</v>
      </c>
      <c r="O592">
        <v>98.936921608340668</v>
      </c>
      <c r="P592">
        <v>98.936921608340668</v>
      </c>
      <c r="Q592">
        <v>159.5352496136409</v>
      </c>
      <c r="R592">
        <v>13.45815362164802</v>
      </c>
      <c r="S592">
        <v>0</v>
      </c>
      <c r="T592" t="s">
        <v>28</v>
      </c>
      <c r="U592" t="s">
        <v>34</v>
      </c>
      <c r="V592" t="s">
        <v>39</v>
      </c>
    </row>
    <row r="593" spans="1:22" x14ac:dyDescent="0.3">
      <c r="A593">
        <f t="shared" si="9"/>
        <v>46</v>
      </c>
      <c r="B593">
        <v>2018</v>
      </c>
      <c r="C593">
        <v>43549.556089941623</v>
      </c>
      <c r="D593">
        <v>43549.556089941623</v>
      </c>
      <c r="E593">
        <v>230.82229747949549</v>
      </c>
      <c r="F593">
        <v>101.7716866099618</v>
      </c>
      <c r="G593">
        <v>18.69277655279156</v>
      </c>
      <c r="H593">
        <v>22.895617866033771</v>
      </c>
      <c r="I593">
        <v>-43462.093873490921</v>
      </c>
      <c r="J593">
        <v>881.44172745853723</v>
      </c>
      <c r="K593">
        <v>118.56593721162351</v>
      </c>
      <c r="L593">
        <v>0.13451364227273979</v>
      </c>
      <c r="M593">
        <v>16.891201343315188</v>
      </c>
      <c r="N593">
        <v>27.126951073446399</v>
      </c>
      <c r="O593">
        <v>129.0506108695337</v>
      </c>
      <c r="P593">
        <v>129.0506108695337</v>
      </c>
      <c r="Q593">
        <v>166.66478564936281</v>
      </c>
      <c r="R593">
        <v>12.032663698399571</v>
      </c>
      <c r="S593">
        <v>1</v>
      </c>
      <c r="T593" t="s">
        <v>28</v>
      </c>
      <c r="U593" t="s">
        <v>34</v>
      </c>
      <c r="V593" t="s">
        <v>39</v>
      </c>
    </row>
    <row r="594" spans="1:22" x14ac:dyDescent="0.3">
      <c r="A594">
        <f t="shared" si="9"/>
        <v>46</v>
      </c>
      <c r="B594">
        <v>2019</v>
      </c>
      <c r="C594">
        <v>46755.674593508578</v>
      </c>
      <c r="D594">
        <v>46755.674593508578</v>
      </c>
      <c r="E594">
        <v>203.75401716851181</v>
      </c>
      <c r="F594">
        <v>94.276265985386388</v>
      </c>
      <c r="G594">
        <v>16.761265397276581</v>
      </c>
      <c r="H594">
        <v>27.926766299377771</v>
      </c>
      <c r="I594">
        <v>-46690.884874022107</v>
      </c>
      <c r="J594">
        <v>1028.497519572898</v>
      </c>
      <c r="K594">
        <v>155.3968627518305</v>
      </c>
      <c r="L594">
        <v>0.15109114003149149</v>
      </c>
      <c r="M594">
        <v>15.23943078057615</v>
      </c>
      <c r="N594">
        <v>23.419579253567679</v>
      </c>
      <c r="O594">
        <v>109.47775118312541</v>
      </c>
      <c r="P594">
        <v>109.47775118312541</v>
      </c>
      <c r="Q594">
        <v>175.42788181963161</v>
      </c>
      <c r="R594">
        <v>12.247808945386829</v>
      </c>
      <c r="S594">
        <v>0</v>
      </c>
      <c r="T594" t="s">
        <v>28</v>
      </c>
      <c r="U594" t="s">
        <v>34</v>
      </c>
      <c r="V594" t="s">
        <v>39</v>
      </c>
    </row>
    <row r="595" spans="1:22" x14ac:dyDescent="0.3">
      <c r="A595">
        <f t="shared" si="9"/>
        <v>46</v>
      </c>
      <c r="B595">
        <v>2020</v>
      </c>
      <c r="C595">
        <v>54873.265498826062</v>
      </c>
      <c r="D595">
        <v>54873.265498826062</v>
      </c>
      <c r="E595">
        <v>173.04036284057631</v>
      </c>
      <c r="F595">
        <v>74.984392211401953</v>
      </c>
      <c r="G595">
        <v>13.797714948640939</v>
      </c>
      <c r="H595">
        <v>34.264454757602728</v>
      </c>
      <c r="I595">
        <v>-54823.271697903132</v>
      </c>
      <c r="J595">
        <v>1189.0052185573941</v>
      </c>
      <c r="K595">
        <v>189.30488312762901</v>
      </c>
      <c r="L595">
        <v>0.15921282781021801</v>
      </c>
      <c r="M595">
        <v>12.947296902671869</v>
      </c>
      <c r="N595">
        <v>22.002904273583709</v>
      </c>
      <c r="O595">
        <v>98.055970629174382</v>
      </c>
      <c r="P595">
        <v>98.055970629174382</v>
      </c>
      <c r="Q595">
        <v>189.2232595898713</v>
      </c>
      <c r="R595">
        <v>6.5387713554234388</v>
      </c>
      <c r="S595">
        <v>1</v>
      </c>
      <c r="T595" t="s">
        <v>28</v>
      </c>
      <c r="U595" t="s">
        <v>34</v>
      </c>
      <c r="V595" t="s">
        <v>39</v>
      </c>
    </row>
    <row r="596" spans="1:22" x14ac:dyDescent="0.3">
      <c r="A596">
        <f t="shared" si="9"/>
        <v>46</v>
      </c>
      <c r="B596">
        <v>2021</v>
      </c>
      <c r="C596">
        <v>58905.749585841557</v>
      </c>
      <c r="D596">
        <v>58905.749585841557</v>
      </c>
      <c r="E596">
        <v>176.31252104822639</v>
      </c>
      <c r="F596">
        <v>83.379088146701008</v>
      </c>
      <c r="G596">
        <v>14.16007059265174</v>
      </c>
      <c r="H596">
        <v>36.999020951211001</v>
      </c>
      <c r="I596">
        <v>-58863.975244483903</v>
      </c>
      <c r="J596">
        <v>1358.923677925048</v>
      </c>
      <c r="K596">
        <v>214.47860586718161</v>
      </c>
      <c r="L596">
        <v>0.1578297658295798</v>
      </c>
      <c r="M596">
        <v>11.506421543165461</v>
      </c>
      <c r="N596">
        <v>21.554373285793972</v>
      </c>
      <c r="O596">
        <v>92.933432901525407</v>
      </c>
      <c r="P596">
        <v>92.933432901525407</v>
      </c>
      <c r="Q596">
        <v>207.72894224918011</v>
      </c>
      <c r="R596">
        <v>3.8058963462321591</v>
      </c>
      <c r="S596">
        <v>0</v>
      </c>
      <c r="T596" t="s">
        <v>28</v>
      </c>
      <c r="U596" t="s">
        <v>34</v>
      </c>
      <c r="V596" t="s">
        <v>39</v>
      </c>
    </row>
    <row r="597" spans="1:22" x14ac:dyDescent="0.3">
      <c r="A597">
        <f t="shared" si="9"/>
        <v>46</v>
      </c>
      <c r="B597">
        <v>2022</v>
      </c>
      <c r="C597">
        <v>63727.559930182542</v>
      </c>
      <c r="D597">
        <v>63727.559930182542</v>
      </c>
      <c r="E597">
        <v>174.31544618564621</v>
      </c>
      <c r="F597">
        <v>74.525461917225073</v>
      </c>
      <c r="G597">
        <v>14.14622859950304</v>
      </c>
      <c r="H597">
        <v>51.700425380020548</v>
      </c>
      <c r="I597">
        <v>-63693.616599893627</v>
      </c>
      <c r="J597">
        <v>1377.437931690682</v>
      </c>
      <c r="K597">
        <v>270.20472988788919</v>
      </c>
      <c r="L597">
        <v>0.19616472268644219</v>
      </c>
      <c r="M597">
        <v>12.92781358635176</v>
      </c>
      <c r="N597">
        <v>21.451324843451399</v>
      </c>
      <c r="O597">
        <v>99.789984268421165</v>
      </c>
      <c r="P597">
        <v>99.789984268421165</v>
      </c>
      <c r="Q597">
        <v>229.51942337177601</v>
      </c>
      <c r="R597">
        <v>0.85633620519167142</v>
      </c>
      <c r="S597">
        <v>0</v>
      </c>
      <c r="T597" t="s">
        <v>28</v>
      </c>
      <c r="U597" t="s">
        <v>34</v>
      </c>
      <c r="V597" t="s">
        <v>39</v>
      </c>
    </row>
    <row r="598" spans="1:22" x14ac:dyDescent="0.3">
      <c r="A598">
        <f t="shared" si="9"/>
        <v>46</v>
      </c>
      <c r="B598">
        <v>2023</v>
      </c>
      <c r="C598">
        <v>74036.17111071937</v>
      </c>
      <c r="D598">
        <v>74036.17111071937</v>
      </c>
      <c r="E598">
        <v>162.89710874527901</v>
      </c>
      <c r="F598">
        <v>64.729075664575589</v>
      </c>
      <c r="G598">
        <v>13.068572738588889</v>
      </c>
      <c r="H598">
        <v>53.017727406917729</v>
      </c>
      <c r="I598">
        <v>-74004.08937778417</v>
      </c>
      <c r="J598">
        <v>1779.6681684797311</v>
      </c>
      <c r="K598">
        <v>331.7525075887695</v>
      </c>
      <c r="L598">
        <v>0.18641256469298251</v>
      </c>
      <c r="M598">
        <v>11.70378210458758</v>
      </c>
      <c r="N598">
        <v>19.78589468630242</v>
      </c>
      <c r="O598">
        <v>98.168033080703452</v>
      </c>
      <c r="P598">
        <v>98.168033080703452</v>
      </c>
      <c r="Q598">
        <v>254.36994877114131</v>
      </c>
      <c r="R598">
        <v>3.8124041647256042</v>
      </c>
      <c r="S598">
        <v>1</v>
      </c>
      <c r="T598" t="s">
        <v>28</v>
      </c>
      <c r="U598" t="s">
        <v>34</v>
      </c>
      <c r="V598" t="s">
        <v>39</v>
      </c>
    </row>
    <row r="599" spans="1:22" x14ac:dyDescent="0.3">
      <c r="A599">
        <f t="shared" si="9"/>
        <v>46</v>
      </c>
      <c r="B599">
        <v>2024</v>
      </c>
      <c r="C599">
        <v>83220.664958352601</v>
      </c>
      <c r="D599">
        <v>83220.664958352601</v>
      </c>
      <c r="E599">
        <v>159.56175916059209</v>
      </c>
      <c r="F599">
        <v>72.542864398471508</v>
      </c>
      <c r="G599">
        <v>12.722532322895001</v>
      </c>
      <c r="H599">
        <v>48.270279285604673</v>
      </c>
      <c r="I599">
        <v>-83194.638875198973</v>
      </c>
      <c r="J599">
        <v>1641.45680727691</v>
      </c>
      <c r="K599">
        <v>274.80228753330249</v>
      </c>
      <c r="L599">
        <v>0.16741365737742739</v>
      </c>
      <c r="M599">
        <v>11.78678542748573</v>
      </c>
      <c r="N599">
        <v>18.26113415375989</v>
      </c>
      <c r="O599">
        <v>87.018894762120553</v>
      </c>
      <c r="P599">
        <v>87.018894762120553</v>
      </c>
      <c r="Q599">
        <v>282.93980183109682</v>
      </c>
      <c r="R599">
        <v>10.2941968585074</v>
      </c>
      <c r="S599">
        <v>0</v>
      </c>
      <c r="T599" t="s">
        <v>28</v>
      </c>
      <c r="U599" t="s">
        <v>34</v>
      </c>
      <c r="V599" t="s">
        <v>39</v>
      </c>
    </row>
    <row r="600" spans="1:22" x14ac:dyDescent="0.3">
      <c r="A600">
        <f t="shared" si="9"/>
        <v>47</v>
      </c>
      <c r="B600">
        <v>2012</v>
      </c>
      <c r="C600">
        <v>24887.937565359371</v>
      </c>
      <c r="D600">
        <v>24887.937565359371</v>
      </c>
      <c r="E600">
        <v>71.718882909198982</v>
      </c>
      <c r="F600">
        <v>32.863548618489737</v>
      </c>
      <c r="G600">
        <v>6.1184369129978906</v>
      </c>
      <c r="H600">
        <v>16.288661701533481</v>
      </c>
      <c r="I600">
        <v>-24871.489329683191</v>
      </c>
      <c r="J600">
        <v>331.13529370976232</v>
      </c>
      <c r="K600">
        <v>91.860647722643691</v>
      </c>
      <c r="L600">
        <v>0.27741122576670701</v>
      </c>
      <c r="M600">
        <v>4.9886215689259377</v>
      </c>
      <c r="N600">
        <v>8.4100637593283807</v>
      </c>
      <c r="O600">
        <v>38.855334290709237</v>
      </c>
      <c r="P600">
        <v>38.855334290709237</v>
      </c>
      <c r="Q600">
        <v>99.749483271681399</v>
      </c>
      <c r="R600">
        <v>3.649845375455179</v>
      </c>
      <c r="S600">
        <v>0</v>
      </c>
      <c r="T600" t="s">
        <v>26</v>
      </c>
      <c r="U600" t="s">
        <v>38</v>
      </c>
      <c r="V600" t="s">
        <v>39</v>
      </c>
    </row>
    <row r="601" spans="1:22" x14ac:dyDescent="0.3">
      <c r="A601">
        <f t="shared" si="9"/>
        <v>47</v>
      </c>
      <c r="B601">
        <v>2013</v>
      </c>
      <c r="C601">
        <v>25136.789601407709</v>
      </c>
      <c r="D601">
        <v>25136.789601407709</v>
      </c>
      <c r="E601">
        <v>58.404495954358048</v>
      </c>
      <c r="F601">
        <v>28.91964173429551</v>
      </c>
      <c r="G601">
        <v>4.4281228760422682</v>
      </c>
      <c r="H601">
        <v>14.9947168303416</v>
      </c>
      <c r="I601">
        <v>-25126.727586894031</v>
      </c>
      <c r="J601">
        <v>371.61773187979651</v>
      </c>
      <c r="K601">
        <v>81.699267790898034</v>
      </c>
      <c r="L601">
        <v>0.21984760355117949</v>
      </c>
      <c r="M601">
        <v>3.8102214658309679</v>
      </c>
      <c r="N601">
        <v>7.3897291882469176</v>
      </c>
      <c r="O601">
        <v>29.484854220062552</v>
      </c>
      <c r="P601">
        <v>29.484854220062552</v>
      </c>
      <c r="Q601">
        <v>100.5105758887514</v>
      </c>
      <c r="R601">
        <v>11.61107874022867</v>
      </c>
      <c r="S601">
        <v>0</v>
      </c>
      <c r="T601" t="s">
        <v>26</v>
      </c>
      <c r="U601" t="s">
        <v>38</v>
      </c>
      <c r="V601" t="s">
        <v>39</v>
      </c>
    </row>
    <row r="602" spans="1:22" x14ac:dyDescent="0.3">
      <c r="A602">
        <f t="shared" si="9"/>
        <v>47</v>
      </c>
      <c r="B602">
        <v>2014</v>
      </c>
      <c r="C602">
        <v>26258.995661615489</v>
      </c>
      <c r="D602">
        <v>26258.995661615489</v>
      </c>
      <c r="E602">
        <v>56.465825578661828</v>
      </c>
      <c r="F602">
        <v>26.814760195285071</v>
      </c>
      <c r="G602">
        <v>4.5680159641097493</v>
      </c>
      <c r="H602">
        <v>12.336952036774919</v>
      </c>
      <c r="I602">
        <v>-26246.249564233</v>
      </c>
      <c r="J602">
        <v>413.31603489279962</v>
      </c>
      <c r="K602">
        <v>71.062734422300792</v>
      </c>
      <c r="L602">
        <v>0.17193316596277741</v>
      </c>
      <c r="M602">
        <v>3.7127538997411649</v>
      </c>
      <c r="N602">
        <v>7.2557955018645384</v>
      </c>
      <c r="O602">
        <v>29.651065383376761</v>
      </c>
      <c r="P602">
        <v>29.651065383376761</v>
      </c>
      <c r="Q602">
        <v>108.83759228049929</v>
      </c>
      <c r="R602">
        <v>6.8045484276167194</v>
      </c>
      <c r="S602">
        <v>1</v>
      </c>
      <c r="T602" t="s">
        <v>26</v>
      </c>
      <c r="U602" t="s">
        <v>38</v>
      </c>
      <c r="V602" t="s">
        <v>39</v>
      </c>
    </row>
    <row r="603" spans="1:22" x14ac:dyDescent="0.3">
      <c r="A603">
        <f t="shared" si="9"/>
        <v>47</v>
      </c>
      <c r="B603">
        <v>2015</v>
      </c>
      <c r="C603">
        <v>28903.799156735098</v>
      </c>
      <c r="D603">
        <v>28903.799156735098</v>
      </c>
      <c r="E603">
        <v>80.134578267406098</v>
      </c>
      <c r="F603">
        <v>39.064294449983137</v>
      </c>
      <c r="G603">
        <v>6.7451084870648508</v>
      </c>
      <c r="H603">
        <v>14.45247845007278</v>
      </c>
      <c r="I603">
        <v>-28883.926459854811</v>
      </c>
      <c r="J603">
        <v>480.90138232540261</v>
      </c>
      <c r="K603">
        <v>82.810897729307186</v>
      </c>
      <c r="L603">
        <v>0.17219933394425779</v>
      </c>
      <c r="M603">
        <v>5.411013554315824</v>
      </c>
      <c r="N603">
        <v>9.6427824611348161</v>
      </c>
      <c r="O603">
        <v>41.070283817422947</v>
      </c>
      <c r="P603">
        <v>41.070283817422947</v>
      </c>
      <c r="Q603">
        <v>123.9462809846744</v>
      </c>
      <c r="R603">
        <v>16.422367496148031</v>
      </c>
      <c r="S603">
        <v>0</v>
      </c>
      <c r="T603" t="s">
        <v>26</v>
      </c>
      <c r="U603" t="s">
        <v>38</v>
      </c>
      <c r="V603" t="s">
        <v>39</v>
      </c>
    </row>
    <row r="604" spans="1:22" x14ac:dyDescent="0.3">
      <c r="A604">
        <f t="shared" si="9"/>
        <v>47</v>
      </c>
      <c r="B604">
        <v>2016</v>
      </c>
      <c r="C604">
        <v>35237.346518228478</v>
      </c>
      <c r="D604">
        <v>35237.346518228478</v>
      </c>
      <c r="E604">
        <v>128.03431615146289</v>
      </c>
      <c r="F604">
        <v>59.770531499174517</v>
      </c>
      <c r="G604">
        <v>10.394831389976661</v>
      </c>
      <c r="H604">
        <v>24.850308938256369</v>
      </c>
      <c r="I604">
        <v>-35204.327873904433</v>
      </c>
      <c r="J604">
        <v>695.84526000115784</v>
      </c>
      <c r="K604">
        <v>122.15687949665831</v>
      </c>
      <c r="L604">
        <v>0.1755517879024642</v>
      </c>
      <c r="M604">
        <v>9.1661093041729007</v>
      </c>
      <c r="N604">
        <v>16.395222229630779</v>
      </c>
      <c r="O604">
        <v>68.263784652288336</v>
      </c>
      <c r="P604">
        <v>68.263784652288336</v>
      </c>
      <c r="Q604">
        <v>149.0086681901798</v>
      </c>
      <c r="R604">
        <v>6.592247087122141</v>
      </c>
      <c r="S604">
        <v>1</v>
      </c>
      <c r="T604" t="s">
        <v>26</v>
      </c>
      <c r="U604" t="s">
        <v>38</v>
      </c>
      <c r="V604" t="s">
        <v>39</v>
      </c>
    </row>
    <row r="605" spans="1:22" x14ac:dyDescent="0.3">
      <c r="A605">
        <f t="shared" si="9"/>
        <v>47</v>
      </c>
      <c r="B605">
        <v>2017</v>
      </c>
      <c r="C605">
        <v>38468.532764755568</v>
      </c>
      <c r="D605">
        <v>38468.532764755568</v>
      </c>
      <c r="E605">
        <v>156.14448954835501</v>
      </c>
      <c r="F605">
        <v>72.804913815316795</v>
      </c>
      <c r="G605">
        <v>12.490203422137339</v>
      </c>
      <c r="H605">
        <v>18.920306698851</v>
      </c>
      <c r="I605">
        <v>-38416.60369914351</v>
      </c>
      <c r="J605">
        <v>591.47879220501454</v>
      </c>
      <c r="K605">
        <v>103.97632030401709</v>
      </c>
      <c r="L605">
        <v>0.1757904453622024</v>
      </c>
      <c r="M605">
        <v>11.639104062240619</v>
      </c>
      <c r="N605">
        <v>18.558084900980681</v>
      </c>
      <c r="O605">
        <v>83.339575733038245</v>
      </c>
      <c r="P605">
        <v>83.339575733038245</v>
      </c>
      <c r="Q605">
        <v>168.9807980046503</v>
      </c>
      <c r="R605">
        <v>5.7179256560440486</v>
      </c>
      <c r="S605">
        <v>1</v>
      </c>
      <c r="T605" t="s">
        <v>26</v>
      </c>
      <c r="U605" t="s">
        <v>38</v>
      </c>
      <c r="V605" t="s">
        <v>39</v>
      </c>
    </row>
    <row r="606" spans="1:22" x14ac:dyDescent="0.3">
      <c r="A606">
        <f t="shared" si="9"/>
        <v>47</v>
      </c>
      <c r="B606">
        <v>2018</v>
      </c>
      <c r="C606">
        <v>40252.638100543198</v>
      </c>
      <c r="D606">
        <v>40252.638100543198</v>
      </c>
      <c r="E606">
        <v>97.530196621462565</v>
      </c>
      <c r="F606">
        <v>42.082240422688798</v>
      </c>
      <c r="G606">
        <v>7.5288373864358054</v>
      </c>
      <c r="H606">
        <v>17.5849387764186</v>
      </c>
      <c r="I606">
        <v>-40222.303920507293</v>
      </c>
      <c r="J606">
        <v>636.53429136890122</v>
      </c>
      <c r="K606">
        <v>103.5361281882757</v>
      </c>
      <c r="L606">
        <v>0.1626560101979985</v>
      </c>
      <c r="M606">
        <v>6.4869079139212866</v>
      </c>
      <c r="N606">
        <v>11.632845010115391</v>
      </c>
      <c r="O606">
        <v>55.447956198773767</v>
      </c>
      <c r="P606">
        <v>55.447956198773767</v>
      </c>
      <c r="Q606">
        <v>171.92175090818949</v>
      </c>
      <c r="R606">
        <v>3.654117222531196</v>
      </c>
      <c r="S606">
        <v>0</v>
      </c>
      <c r="T606" t="s">
        <v>26</v>
      </c>
      <c r="U606" t="s">
        <v>38</v>
      </c>
      <c r="V606" t="s">
        <v>39</v>
      </c>
    </row>
    <row r="607" spans="1:22" x14ac:dyDescent="0.3">
      <c r="A607">
        <f t="shared" si="9"/>
        <v>47</v>
      </c>
      <c r="B607">
        <v>2019</v>
      </c>
      <c r="C607">
        <v>46528.206091903827</v>
      </c>
      <c r="D607">
        <v>46528.206091903827</v>
      </c>
      <c r="E607">
        <v>147.34374018555201</v>
      </c>
      <c r="F607">
        <v>68.80060206262786</v>
      </c>
      <c r="G607">
        <v>11.49772701664739</v>
      </c>
      <c r="H607">
        <v>25.01440471135378</v>
      </c>
      <c r="I607">
        <v>-46486.175085508912</v>
      </c>
      <c r="J607">
        <v>768.18049811006711</v>
      </c>
      <c r="K607">
        <v>135.0528864626809</v>
      </c>
      <c r="L607">
        <v>0.17580879336945901</v>
      </c>
      <c r="M607">
        <v>10.20359534984998</v>
      </c>
      <c r="N607">
        <v>16.247707466314051</v>
      </c>
      <c r="O607">
        <v>78.543138122924177</v>
      </c>
      <c r="P607">
        <v>78.543138122924177</v>
      </c>
      <c r="Q607">
        <v>178.23037253928069</v>
      </c>
      <c r="R607">
        <v>7.0326622293912404</v>
      </c>
      <c r="S607">
        <v>1</v>
      </c>
      <c r="T607" t="s">
        <v>26</v>
      </c>
      <c r="U607" t="s">
        <v>38</v>
      </c>
      <c r="V607" t="s">
        <v>39</v>
      </c>
    </row>
    <row r="608" spans="1:22" x14ac:dyDescent="0.3">
      <c r="A608">
        <f t="shared" si="9"/>
        <v>47</v>
      </c>
      <c r="B608">
        <v>2020</v>
      </c>
      <c r="C608">
        <v>49520.137197811848</v>
      </c>
      <c r="D608">
        <v>49520.137197811848</v>
      </c>
      <c r="E608">
        <v>127.9977214587109</v>
      </c>
      <c r="F608">
        <v>59.327954917642742</v>
      </c>
      <c r="G608">
        <v>10.07999953661893</v>
      </c>
      <c r="H608">
        <v>25.394697908763359</v>
      </c>
      <c r="I608">
        <v>-49486.94212871616</v>
      </c>
      <c r="J608">
        <v>976.25437103903232</v>
      </c>
      <c r="K608">
        <v>162.44765210034009</v>
      </c>
      <c r="L608">
        <v>0.1663988986061555</v>
      </c>
      <c r="M608">
        <v>9.0078766031507307</v>
      </c>
      <c r="N608">
        <v>15.83141192361127</v>
      </c>
      <c r="O608">
        <v>68.669766541068171</v>
      </c>
      <c r="P608">
        <v>68.669766541068171</v>
      </c>
      <c r="Q608">
        <v>207.08548198122421</v>
      </c>
      <c r="R608">
        <v>8.8912301195047334</v>
      </c>
      <c r="S608">
        <v>0</v>
      </c>
      <c r="T608" t="s">
        <v>26</v>
      </c>
      <c r="U608" t="s">
        <v>38</v>
      </c>
      <c r="V608" t="s">
        <v>39</v>
      </c>
    </row>
    <row r="609" spans="1:22" x14ac:dyDescent="0.3">
      <c r="A609">
        <f t="shared" si="9"/>
        <v>47</v>
      </c>
      <c r="B609">
        <v>2021</v>
      </c>
      <c r="C609">
        <v>52027.771281244954</v>
      </c>
      <c r="D609">
        <v>52027.771281244954</v>
      </c>
      <c r="E609">
        <v>111.5271105496645</v>
      </c>
      <c r="F609">
        <v>48.410918084437753</v>
      </c>
      <c r="G609">
        <v>9.1236016012138279</v>
      </c>
      <c r="H609">
        <v>26.431302768498671</v>
      </c>
      <c r="I609">
        <v>-52000.209993149438</v>
      </c>
      <c r="J609">
        <v>1043.877922788005</v>
      </c>
      <c r="K609">
        <v>157.43564292157691</v>
      </c>
      <c r="L609">
        <v>0.15081805974121501</v>
      </c>
      <c r="M609">
        <v>7.7923684006640883</v>
      </c>
      <c r="N609">
        <v>13.699361819247629</v>
      </c>
      <c r="O609">
        <v>63.116192465226803</v>
      </c>
      <c r="P609">
        <v>63.116192465226803</v>
      </c>
      <c r="Q609">
        <v>210.59543536451551</v>
      </c>
      <c r="R609">
        <v>5.8378186125503024</v>
      </c>
      <c r="S609">
        <v>1</v>
      </c>
      <c r="T609" t="s">
        <v>26</v>
      </c>
      <c r="U609" t="s">
        <v>38</v>
      </c>
      <c r="V609" t="s">
        <v>39</v>
      </c>
    </row>
    <row r="610" spans="1:22" x14ac:dyDescent="0.3">
      <c r="A610">
        <f t="shared" si="9"/>
        <v>47</v>
      </c>
      <c r="B610">
        <v>2022</v>
      </c>
      <c r="C610">
        <v>61582.151083426201</v>
      </c>
      <c r="D610">
        <v>61582.151083426201</v>
      </c>
      <c r="E610">
        <v>93.496750738791931</v>
      </c>
      <c r="F610">
        <v>43.742507871757141</v>
      </c>
      <c r="G610">
        <v>7.7204663180432123</v>
      </c>
      <c r="H610">
        <v>24.797567517757969</v>
      </c>
      <c r="I610">
        <v>-61564.91487439497</v>
      </c>
      <c r="J610">
        <v>794.70303654144618</v>
      </c>
      <c r="K610">
        <v>132.8963704259416</v>
      </c>
      <c r="L610">
        <v>0.16722771188129301</v>
      </c>
      <c r="M610">
        <v>6.249253114638246</v>
      </c>
      <c r="N610">
        <v>11.10968095936018</v>
      </c>
      <c r="O610">
        <v>49.75424286703479</v>
      </c>
      <c r="P610">
        <v>49.75424286703479</v>
      </c>
      <c r="Q610">
        <v>231.0355115806876</v>
      </c>
      <c r="R610">
        <v>5.3192414668635024</v>
      </c>
      <c r="S610">
        <v>0</v>
      </c>
      <c r="T610" t="s">
        <v>26</v>
      </c>
      <c r="U610" t="s">
        <v>38</v>
      </c>
      <c r="V610" t="s">
        <v>39</v>
      </c>
    </row>
    <row r="611" spans="1:22" x14ac:dyDescent="0.3">
      <c r="A611">
        <f t="shared" si="9"/>
        <v>47</v>
      </c>
      <c r="B611">
        <v>2023</v>
      </c>
      <c r="C611">
        <v>64090.735691470327</v>
      </c>
      <c r="D611">
        <v>64090.735691470327</v>
      </c>
      <c r="E611">
        <v>111.16655820440261</v>
      </c>
      <c r="F611">
        <v>46.791015183235068</v>
      </c>
      <c r="G611">
        <v>8.9848524161139878</v>
      </c>
      <c r="H611">
        <v>41.466309729251279</v>
      </c>
      <c r="I611">
        <v>-64076.811310594523</v>
      </c>
      <c r="J611">
        <v>1261.7677347918061</v>
      </c>
      <c r="K611">
        <v>207.39891932407991</v>
      </c>
      <c r="L611">
        <v>0.16437170931328429</v>
      </c>
      <c r="M611">
        <v>7.8417889420393623</v>
      </c>
      <c r="N611">
        <v>13.277339700928851</v>
      </c>
      <c r="O611">
        <v>64.375543021167488</v>
      </c>
      <c r="P611">
        <v>64.375543021167488</v>
      </c>
      <c r="Q611">
        <v>252.81717238954309</v>
      </c>
      <c r="R611">
        <v>5.6474838739063618</v>
      </c>
      <c r="S611">
        <v>0</v>
      </c>
      <c r="T611" t="s">
        <v>26</v>
      </c>
      <c r="U611" t="s">
        <v>38</v>
      </c>
      <c r="V611" t="s">
        <v>39</v>
      </c>
    </row>
    <row r="612" spans="1:22" x14ac:dyDescent="0.3">
      <c r="A612">
        <f t="shared" si="9"/>
        <v>47</v>
      </c>
      <c r="B612">
        <v>2024</v>
      </c>
      <c r="C612">
        <v>70070.985051657015</v>
      </c>
      <c r="D612">
        <v>70070.985051657015</v>
      </c>
      <c r="E612">
        <v>121.7947712317865</v>
      </c>
      <c r="F612">
        <v>52.616045509975763</v>
      </c>
      <c r="G612">
        <v>9.7831938782541545</v>
      </c>
      <c r="H612">
        <v>45.256624568244384</v>
      </c>
      <c r="I612">
        <v>-70056.846144381692</v>
      </c>
      <c r="J612">
        <v>1219.346548393479</v>
      </c>
      <c r="K612">
        <v>234.99292870242201</v>
      </c>
      <c r="L612">
        <v>0.19272037880619849</v>
      </c>
      <c r="M612">
        <v>8.5853489459563619</v>
      </c>
      <c r="N612">
        <v>13.886941420856941</v>
      </c>
      <c r="O612">
        <v>69.178725721810707</v>
      </c>
      <c r="P612">
        <v>69.178725721810707</v>
      </c>
      <c r="Q612">
        <v>289.16235073897991</v>
      </c>
      <c r="R612">
        <v>6.5151967534451707</v>
      </c>
      <c r="S612">
        <v>0</v>
      </c>
      <c r="T612" t="s">
        <v>26</v>
      </c>
      <c r="U612" t="s">
        <v>38</v>
      </c>
      <c r="V612" t="s">
        <v>39</v>
      </c>
    </row>
    <row r="613" spans="1:22" x14ac:dyDescent="0.3">
      <c r="A613">
        <f t="shared" si="9"/>
        <v>48</v>
      </c>
      <c r="B613">
        <v>2012</v>
      </c>
      <c r="C613">
        <v>22798.52528299989</v>
      </c>
      <c r="D613">
        <v>22798.52528299989</v>
      </c>
      <c r="E613">
        <v>92.203009356687147</v>
      </c>
      <c r="F613">
        <v>41.079569000670787</v>
      </c>
      <c r="G613">
        <v>7.5243150349805843</v>
      </c>
      <c r="H613">
        <v>27.28107940822229</v>
      </c>
      <c r="I613">
        <v>-22782.20723708707</v>
      </c>
      <c r="J613">
        <v>407.59492671954672</v>
      </c>
      <c r="K613">
        <v>146.66109998031141</v>
      </c>
      <c r="L613">
        <v>0.35982071995028608</v>
      </c>
      <c r="M613">
        <v>6.3698242683706958</v>
      </c>
      <c r="N613">
        <v>11.33970860185987</v>
      </c>
      <c r="O613">
        <v>51.12344035601636</v>
      </c>
      <c r="P613">
        <v>51.12344035601636</v>
      </c>
      <c r="Q613">
        <v>100.81058420792471</v>
      </c>
      <c r="R613">
        <v>7.0671072266295996</v>
      </c>
      <c r="S613">
        <v>1</v>
      </c>
      <c r="T613" t="s">
        <v>29</v>
      </c>
      <c r="U613" t="s">
        <v>35</v>
      </c>
      <c r="V613" t="s">
        <v>39</v>
      </c>
    </row>
    <row r="614" spans="1:22" x14ac:dyDescent="0.3">
      <c r="A614">
        <f t="shared" si="9"/>
        <v>48</v>
      </c>
      <c r="B614">
        <v>2013</v>
      </c>
      <c r="C614">
        <v>23735.291842662951</v>
      </c>
      <c r="D614">
        <v>23735.291842662951</v>
      </c>
      <c r="E614">
        <v>97.009455989945138</v>
      </c>
      <c r="F614">
        <v>42.237348313321547</v>
      </c>
      <c r="G614">
        <v>7.777385813037097</v>
      </c>
      <c r="H614">
        <v>20.048119844787202</v>
      </c>
      <c r="I614">
        <v>-23708.345240644161</v>
      </c>
      <c r="J614">
        <v>362.33596224236879</v>
      </c>
      <c r="K614">
        <v>111.1075692724523</v>
      </c>
      <c r="L614">
        <v>0.30664240056340791</v>
      </c>
      <c r="M614">
        <v>6.6589656344227741</v>
      </c>
      <c r="N614">
        <v>10.64057487426436</v>
      </c>
      <c r="O614">
        <v>54.772107676623577</v>
      </c>
      <c r="P614">
        <v>54.772107676623577</v>
      </c>
      <c r="Q614">
        <v>102.2661069395933</v>
      </c>
      <c r="R614">
        <v>10.775372555365379</v>
      </c>
      <c r="S614">
        <v>0</v>
      </c>
      <c r="T614" t="s">
        <v>29</v>
      </c>
      <c r="U614" t="s">
        <v>35</v>
      </c>
      <c r="V614" t="s">
        <v>39</v>
      </c>
    </row>
    <row r="615" spans="1:22" x14ac:dyDescent="0.3">
      <c r="A615">
        <f t="shared" si="9"/>
        <v>48</v>
      </c>
      <c r="B615">
        <v>2014</v>
      </c>
      <c r="C615">
        <v>25287.088990976441</v>
      </c>
      <c r="D615">
        <v>25287.088990976441</v>
      </c>
      <c r="E615">
        <v>81.436748762198519</v>
      </c>
      <c r="F615">
        <v>35.119118126510507</v>
      </c>
      <c r="G615">
        <v>6.6942869973531236</v>
      </c>
      <c r="H615">
        <v>19.729394179689901</v>
      </c>
      <c r="I615">
        <v>-25267.195041517789</v>
      </c>
      <c r="J615">
        <v>380.17578051675372</v>
      </c>
      <c r="K615">
        <v>109.11576879828669</v>
      </c>
      <c r="L615">
        <v>0.28701399297443708</v>
      </c>
      <c r="M615">
        <v>5.7216709889034236</v>
      </c>
      <c r="N615">
        <v>9.4901836828013124</v>
      </c>
      <c r="O615">
        <v>46.317630635687998</v>
      </c>
      <c r="P615">
        <v>46.317630635687998</v>
      </c>
      <c r="Q615">
        <v>110.0076596787388</v>
      </c>
      <c r="R615">
        <v>11.994147084282281</v>
      </c>
      <c r="S615">
        <v>0</v>
      </c>
      <c r="T615" t="s">
        <v>29</v>
      </c>
      <c r="U615" t="s">
        <v>35</v>
      </c>
      <c r="V615" t="s">
        <v>39</v>
      </c>
    </row>
    <row r="616" spans="1:22" x14ac:dyDescent="0.3">
      <c r="A616">
        <f t="shared" si="9"/>
        <v>48</v>
      </c>
      <c r="B616">
        <v>2015</v>
      </c>
      <c r="C616">
        <v>29787.04461250778</v>
      </c>
      <c r="D616">
        <v>29787.04461250778</v>
      </c>
      <c r="E616">
        <v>66.673341233405836</v>
      </c>
      <c r="F616">
        <v>30.279395849973671</v>
      </c>
      <c r="G616">
        <v>5.5831322209124332</v>
      </c>
      <c r="H616">
        <v>18.776158187481229</v>
      </c>
      <c r="I616">
        <v>-29775.00995753274</v>
      </c>
      <c r="J616">
        <v>476.25371121678711</v>
      </c>
      <c r="K616">
        <v>110.3749354362952</v>
      </c>
      <c r="L616">
        <v>0.23175658863486179</v>
      </c>
      <c r="M616">
        <v>4.8721538529389088</v>
      </c>
      <c r="N616">
        <v>8.144861571878387</v>
      </c>
      <c r="O616">
        <v>36.393945383432168</v>
      </c>
      <c r="P616">
        <v>36.393945383432168</v>
      </c>
      <c r="Q616">
        <v>128.1065750338868</v>
      </c>
      <c r="R616">
        <v>9.3258076639426193</v>
      </c>
      <c r="S616">
        <v>1</v>
      </c>
      <c r="T616" t="s">
        <v>29</v>
      </c>
      <c r="U616" t="s">
        <v>35</v>
      </c>
      <c r="V616" t="s">
        <v>39</v>
      </c>
    </row>
    <row r="617" spans="1:22" x14ac:dyDescent="0.3">
      <c r="A617">
        <f t="shared" si="9"/>
        <v>48</v>
      </c>
      <c r="B617">
        <v>2016</v>
      </c>
      <c r="C617">
        <v>36351.43778633207</v>
      </c>
      <c r="D617">
        <v>36351.43778633207</v>
      </c>
      <c r="E617">
        <v>85.68286453633354</v>
      </c>
      <c r="F617">
        <v>41.454105634519237</v>
      </c>
      <c r="G617">
        <v>7.074397195480052</v>
      </c>
      <c r="H617">
        <v>18.793027875519769</v>
      </c>
      <c r="I617">
        <v>-36333.076452501256</v>
      </c>
      <c r="J617">
        <v>553.53282055058025</v>
      </c>
      <c r="K617">
        <v>111.0907955105972</v>
      </c>
      <c r="L617">
        <v>0.2006941438451634</v>
      </c>
      <c r="M617">
        <v>5.5300718305937542</v>
      </c>
      <c r="N617">
        <v>10.61869495485648</v>
      </c>
      <c r="O617">
        <v>44.228758901814302</v>
      </c>
      <c r="P617">
        <v>44.228758901814302</v>
      </c>
      <c r="Q617">
        <v>149.9360659751473</v>
      </c>
      <c r="R617">
        <v>11.15429226848746</v>
      </c>
      <c r="S617">
        <v>0</v>
      </c>
      <c r="T617" t="s">
        <v>29</v>
      </c>
      <c r="U617" t="s">
        <v>35</v>
      </c>
      <c r="V617" t="s">
        <v>39</v>
      </c>
    </row>
    <row r="618" spans="1:22" x14ac:dyDescent="0.3">
      <c r="A618">
        <f t="shared" si="9"/>
        <v>48</v>
      </c>
      <c r="B618">
        <v>2017</v>
      </c>
      <c r="C618">
        <v>37590.871373690672</v>
      </c>
      <c r="D618">
        <v>37590.871373690672</v>
      </c>
      <c r="E618">
        <v>104.34284726898591</v>
      </c>
      <c r="F618">
        <v>45.608442926391497</v>
      </c>
      <c r="G618">
        <v>8.4186408138439823</v>
      </c>
      <c r="H618">
        <v>19.646814010202981</v>
      </c>
      <c r="I618">
        <v>-37560.202424172123</v>
      </c>
      <c r="J618">
        <v>607.3229168206741</v>
      </c>
      <c r="K618">
        <v>117.04940839406051</v>
      </c>
      <c r="L618">
        <v>0.19273010313329239</v>
      </c>
      <c r="M618">
        <v>7.3934636427449894</v>
      </c>
      <c r="N618">
        <v>12.636973916650931</v>
      </c>
      <c r="O618">
        <v>58.734404342594416</v>
      </c>
      <c r="P618">
        <v>58.734404342594416</v>
      </c>
      <c r="Q618">
        <v>163.87322716142339</v>
      </c>
      <c r="R618">
        <v>13.922672314534889</v>
      </c>
      <c r="S618">
        <v>1</v>
      </c>
      <c r="T618" t="s">
        <v>29</v>
      </c>
      <c r="U618" t="s">
        <v>35</v>
      </c>
      <c r="V618" t="s">
        <v>39</v>
      </c>
    </row>
    <row r="619" spans="1:22" x14ac:dyDescent="0.3">
      <c r="A619">
        <f t="shared" si="9"/>
        <v>48</v>
      </c>
      <c r="B619">
        <v>2018</v>
      </c>
      <c r="C619">
        <v>37987.379940116727</v>
      </c>
      <c r="D619">
        <v>37987.379940116727</v>
      </c>
      <c r="E619">
        <v>76.740103713140329</v>
      </c>
      <c r="F619">
        <v>33.721500933386473</v>
      </c>
      <c r="G619">
        <v>6.3226453520380366</v>
      </c>
      <c r="H619">
        <v>13.858785251210699</v>
      </c>
      <c r="I619">
        <v>-37964.542767940227</v>
      </c>
      <c r="J619">
        <v>542.22266374333583</v>
      </c>
      <c r="K619">
        <v>78.808090543850113</v>
      </c>
      <c r="L619">
        <v>0.14534267158768999</v>
      </c>
      <c r="M619">
        <v>5.0656271076470318</v>
      </c>
      <c r="N619">
        <v>8.9794653865305136</v>
      </c>
      <c r="O619">
        <v>43.018602779753863</v>
      </c>
      <c r="P619">
        <v>43.018602779753863</v>
      </c>
      <c r="Q619">
        <v>170.28971158478191</v>
      </c>
      <c r="R619">
        <v>9.9006017959329498</v>
      </c>
      <c r="S619">
        <v>0</v>
      </c>
      <c r="T619" t="s">
        <v>29</v>
      </c>
      <c r="U619" t="s">
        <v>35</v>
      </c>
      <c r="V619" t="s">
        <v>39</v>
      </c>
    </row>
    <row r="620" spans="1:22" x14ac:dyDescent="0.3">
      <c r="A620">
        <f t="shared" si="9"/>
        <v>48</v>
      </c>
      <c r="B620">
        <v>2019</v>
      </c>
      <c r="C620">
        <v>42509.965175964702</v>
      </c>
      <c r="D620">
        <v>42509.965175964702</v>
      </c>
      <c r="E620">
        <v>103.6026403526236</v>
      </c>
      <c r="F620">
        <v>49.581483004655617</v>
      </c>
      <c r="G620">
        <v>8.3148777178119584</v>
      </c>
      <c r="H620">
        <v>18.882673823317599</v>
      </c>
      <c r="I620">
        <v>-42483.141570157874</v>
      </c>
      <c r="J620">
        <v>677.62032504756758</v>
      </c>
      <c r="K620">
        <v>103.2711527522941</v>
      </c>
      <c r="L620">
        <v>0.1524026788084385</v>
      </c>
      <c r="M620">
        <v>7.3271494530268937</v>
      </c>
      <c r="N620">
        <v>13.617401103257929</v>
      </c>
      <c r="O620">
        <v>54.021157347967957</v>
      </c>
      <c r="P620">
        <v>54.021157347967957</v>
      </c>
      <c r="Q620">
        <v>180.97570854823991</v>
      </c>
      <c r="R620">
        <v>15.030274907089529</v>
      </c>
      <c r="S620">
        <v>0</v>
      </c>
      <c r="T620" t="s">
        <v>29</v>
      </c>
      <c r="U620" t="s">
        <v>35</v>
      </c>
      <c r="V620" t="s">
        <v>39</v>
      </c>
    </row>
    <row r="621" spans="1:22" x14ac:dyDescent="0.3">
      <c r="A621">
        <f t="shared" si="9"/>
        <v>48</v>
      </c>
      <c r="B621">
        <v>2020</v>
      </c>
      <c r="C621">
        <v>46261.552199015037</v>
      </c>
      <c r="D621">
        <v>46261.552199015037</v>
      </c>
      <c r="E621">
        <v>136.44115988060679</v>
      </c>
      <c r="F621">
        <v>68.610945027393853</v>
      </c>
      <c r="G621">
        <v>10.683477681362829</v>
      </c>
      <c r="H621">
        <v>16.735078644573079</v>
      </c>
      <c r="I621">
        <v>-46221.140540487773</v>
      </c>
      <c r="J621">
        <v>653.80822499454541</v>
      </c>
      <c r="K621">
        <v>89.360201054344131</v>
      </c>
      <c r="L621">
        <v>0.13667647123143739</v>
      </c>
      <c r="M621">
        <v>10.191177757541301</v>
      </c>
      <c r="N621">
        <v>17.8794153925082</v>
      </c>
      <c r="O621">
        <v>67.830214853212965</v>
      </c>
      <c r="P621">
        <v>67.830214853212965</v>
      </c>
      <c r="Q621">
        <v>201.9518830043464</v>
      </c>
      <c r="R621">
        <v>8.0459603871834524</v>
      </c>
      <c r="S621">
        <v>0</v>
      </c>
      <c r="T621" t="s">
        <v>29</v>
      </c>
      <c r="U621" t="s">
        <v>35</v>
      </c>
      <c r="V621" t="s">
        <v>39</v>
      </c>
    </row>
    <row r="622" spans="1:22" x14ac:dyDescent="0.3">
      <c r="A622">
        <f t="shared" si="9"/>
        <v>48</v>
      </c>
      <c r="B622">
        <v>2021</v>
      </c>
      <c r="C622">
        <v>53118.899887764557</v>
      </c>
      <c r="D622">
        <v>53118.899887764557</v>
      </c>
      <c r="E622">
        <v>74.798646518279511</v>
      </c>
      <c r="F622">
        <v>32.956348948068161</v>
      </c>
      <c r="G622">
        <v>5.9024884220109097</v>
      </c>
      <c r="H622">
        <v>18.9262051856341</v>
      </c>
      <c r="I622">
        <v>-53101.886283802</v>
      </c>
      <c r="J622">
        <v>759.18278229357929</v>
      </c>
      <c r="K622">
        <v>113.0278311971125</v>
      </c>
      <c r="L622">
        <v>0.1488809201594935</v>
      </c>
      <c r="M622">
        <v>5.090944993552931</v>
      </c>
      <c r="N622">
        <v>9.4516115497392086</v>
      </c>
      <c r="O622">
        <v>41.84229757021135</v>
      </c>
      <c r="P622">
        <v>41.84229757021135</v>
      </c>
      <c r="Q622">
        <v>221.28612835826141</v>
      </c>
      <c r="R622">
        <v>3.8709301264937901</v>
      </c>
      <c r="S622">
        <v>1</v>
      </c>
      <c r="T622" t="s">
        <v>29</v>
      </c>
      <c r="U622" t="s">
        <v>35</v>
      </c>
      <c r="V622" t="s">
        <v>39</v>
      </c>
    </row>
    <row r="623" spans="1:22" x14ac:dyDescent="0.3">
      <c r="A623">
        <f t="shared" si="9"/>
        <v>48</v>
      </c>
      <c r="B623">
        <v>2022</v>
      </c>
      <c r="C623">
        <v>56305.369954063921</v>
      </c>
      <c r="D623">
        <v>56305.369954063921</v>
      </c>
      <c r="E623">
        <v>86.877962518864962</v>
      </c>
      <c r="F623">
        <v>37.843978996346181</v>
      </c>
      <c r="G623">
        <v>7.2586785174756701</v>
      </c>
      <c r="H623">
        <v>27.88997298591131</v>
      </c>
      <c r="I623">
        <v>-56291.484622044787</v>
      </c>
      <c r="J623">
        <v>1190.629177725039</v>
      </c>
      <c r="K623">
        <v>146.45692734338309</v>
      </c>
      <c r="L623">
        <v>0.1230080112963647</v>
      </c>
      <c r="M623">
        <v>6.172014008886185</v>
      </c>
      <c r="N623">
        <v>11.569299916526109</v>
      </c>
      <c r="O623">
        <v>49.033983522518781</v>
      </c>
      <c r="P623">
        <v>49.033983522518781</v>
      </c>
      <c r="Q623">
        <v>257.13604215352552</v>
      </c>
      <c r="R623">
        <v>7.0920702609308286</v>
      </c>
      <c r="S623">
        <v>0</v>
      </c>
      <c r="T623" t="s">
        <v>29</v>
      </c>
      <c r="U623" t="s">
        <v>35</v>
      </c>
      <c r="V623" t="s">
        <v>39</v>
      </c>
    </row>
    <row r="624" spans="1:22" x14ac:dyDescent="0.3">
      <c r="A624">
        <f t="shared" si="9"/>
        <v>48</v>
      </c>
      <c r="B624">
        <v>2023</v>
      </c>
      <c r="C624">
        <v>67338.920124687313</v>
      </c>
      <c r="D624">
        <v>67338.920124687313</v>
      </c>
      <c r="E624">
        <v>93.661793890745543</v>
      </c>
      <c r="F624">
        <v>44.611702837005417</v>
      </c>
      <c r="G624">
        <v>7.7951513248649507</v>
      </c>
      <c r="H624">
        <v>21.817039648591251</v>
      </c>
      <c r="I624">
        <v>-67319.48222460704</v>
      </c>
      <c r="J624">
        <v>907.94725023100466</v>
      </c>
      <c r="K624">
        <v>115.0202696228921</v>
      </c>
      <c r="L624">
        <v>0.12668166525492319</v>
      </c>
      <c r="M624">
        <v>6.9669510728786284</v>
      </c>
      <c r="N624">
        <v>11.66414284586588</v>
      </c>
      <c r="O624">
        <v>49.050091053740132</v>
      </c>
      <c r="P624">
        <v>49.050091053740132</v>
      </c>
      <c r="Q624">
        <v>277.70450537258699</v>
      </c>
      <c r="R624">
        <v>8.6989329345708803</v>
      </c>
      <c r="S624">
        <v>1</v>
      </c>
      <c r="T624" t="s">
        <v>29</v>
      </c>
      <c r="U624" t="s">
        <v>35</v>
      </c>
      <c r="V624" t="s">
        <v>39</v>
      </c>
    </row>
    <row r="625" spans="1:22" x14ac:dyDescent="0.3">
      <c r="A625">
        <f t="shared" si="9"/>
        <v>48</v>
      </c>
      <c r="B625">
        <v>2024</v>
      </c>
      <c r="C625">
        <v>75467.674878095262</v>
      </c>
      <c r="D625">
        <v>75467.674878095262</v>
      </c>
      <c r="E625">
        <v>77.448259323558347</v>
      </c>
      <c r="F625">
        <v>35.158494464949072</v>
      </c>
      <c r="G625">
        <v>6.3600446858569644</v>
      </c>
      <c r="H625">
        <v>23.755222013014151</v>
      </c>
      <c r="I625">
        <v>-75455.500379935533</v>
      </c>
      <c r="J625">
        <v>1051.3801423051941</v>
      </c>
      <c r="K625">
        <v>144.6439814675544</v>
      </c>
      <c r="L625">
        <v>0.13757534087567649</v>
      </c>
      <c r="M625">
        <v>5.5947948186392473</v>
      </c>
      <c r="N625">
        <v>9.4626558134510166</v>
      </c>
      <c r="O625">
        <v>42.289764858609281</v>
      </c>
      <c r="P625">
        <v>42.289764858609281</v>
      </c>
      <c r="Q625">
        <v>307.59103419840272</v>
      </c>
      <c r="R625">
        <v>9.713403065062737</v>
      </c>
      <c r="S625">
        <v>0</v>
      </c>
      <c r="T625" t="s">
        <v>29</v>
      </c>
      <c r="U625" t="s">
        <v>35</v>
      </c>
      <c r="V625" t="s">
        <v>39</v>
      </c>
    </row>
    <row r="626" spans="1:22" x14ac:dyDescent="0.3">
      <c r="A626">
        <f t="shared" si="9"/>
        <v>49</v>
      </c>
      <c r="B626">
        <v>2012</v>
      </c>
      <c r="C626">
        <v>29240.09684657523</v>
      </c>
      <c r="D626">
        <v>29240.09684657523</v>
      </c>
      <c r="E626">
        <v>203.74346388336659</v>
      </c>
      <c r="F626">
        <v>103.64938189678681</v>
      </c>
      <c r="G626">
        <v>15.435971226262041</v>
      </c>
      <c r="H626">
        <v>23.64019161685593</v>
      </c>
      <c r="I626">
        <v>-29179.078927431769</v>
      </c>
      <c r="J626">
        <v>609.71027726545719</v>
      </c>
      <c r="K626">
        <v>223.25671517837381</v>
      </c>
      <c r="L626">
        <v>0.36616852873085443</v>
      </c>
      <c r="M626">
        <v>15.77621122713848</v>
      </c>
      <c r="N626">
        <v>24.48540430667861</v>
      </c>
      <c r="O626">
        <v>100.09408198657979</v>
      </c>
      <c r="P626">
        <v>100.09408198657979</v>
      </c>
      <c r="Q626">
        <v>101.0250087092239</v>
      </c>
      <c r="R626">
        <v>13.44223506164291</v>
      </c>
      <c r="S626">
        <v>0</v>
      </c>
      <c r="T626" t="s">
        <v>29</v>
      </c>
      <c r="U626" t="s">
        <v>33</v>
      </c>
      <c r="V626" t="s">
        <v>40</v>
      </c>
    </row>
    <row r="627" spans="1:22" x14ac:dyDescent="0.3">
      <c r="A627">
        <f t="shared" si="9"/>
        <v>49</v>
      </c>
      <c r="B627">
        <v>2013</v>
      </c>
      <c r="C627">
        <v>26916.249776608202</v>
      </c>
      <c r="D627">
        <v>26916.249776608202</v>
      </c>
      <c r="E627">
        <v>305.03535546035948</v>
      </c>
      <c r="F627">
        <v>121.20129461665449</v>
      </c>
      <c r="G627">
        <v>24.683830385157439</v>
      </c>
      <c r="H627">
        <v>25.40498810532743</v>
      </c>
      <c r="I627">
        <v>-26782.504534254978</v>
      </c>
      <c r="J627">
        <v>606.56840075096989</v>
      </c>
      <c r="K627">
        <v>209.1250193751961</v>
      </c>
      <c r="L627">
        <v>0.34476741471577838</v>
      </c>
      <c r="M627">
        <v>21.95182184172149</v>
      </c>
      <c r="N627">
        <v>38.276039335243688</v>
      </c>
      <c r="O627">
        <v>183.834060843705</v>
      </c>
      <c r="P627">
        <v>183.834060843705</v>
      </c>
      <c r="Q627">
        <v>102.767655705439</v>
      </c>
      <c r="R627">
        <v>17.508904680936212</v>
      </c>
      <c r="S627">
        <v>0</v>
      </c>
      <c r="T627" t="s">
        <v>29</v>
      </c>
      <c r="U627" t="s">
        <v>33</v>
      </c>
      <c r="V627" t="s">
        <v>40</v>
      </c>
    </row>
    <row r="628" spans="1:22" x14ac:dyDescent="0.3">
      <c r="A628">
        <f t="shared" si="9"/>
        <v>49</v>
      </c>
      <c r="B628">
        <v>2014</v>
      </c>
      <c r="C628">
        <v>27589.76203932452</v>
      </c>
      <c r="D628">
        <v>27589.76203932452</v>
      </c>
      <c r="E628">
        <v>334.88816804625452</v>
      </c>
      <c r="F628">
        <v>149.52055832616941</v>
      </c>
      <c r="G628">
        <v>27.95189265507727</v>
      </c>
      <c r="H628">
        <v>28.388759089141349</v>
      </c>
      <c r="I628">
        <v>-27460.735081348659</v>
      </c>
      <c r="J628">
        <v>705.14118879006594</v>
      </c>
      <c r="K628">
        <v>257.16872823535027</v>
      </c>
      <c r="L628">
        <v>0.36470529919918537</v>
      </c>
      <c r="M628">
        <v>23.854268663242031</v>
      </c>
      <c r="N628">
        <v>38.254685424797813</v>
      </c>
      <c r="O628">
        <v>185.36760972008511</v>
      </c>
      <c r="P628">
        <v>185.36760972008511</v>
      </c>
      <c r="Q628">
        <v>102.69334461188519</v>
      </c>
      <c r="R628">
        <v>11.4332733364639</v>
      </c>
      <c r="S628">
        <v>0</v>
      </c>
      <c r="T628" t="s">
        <v>29</v>
      </c>
      <c r="U628" t="s">
        <v>33</v>
      </c>
      <c r="V628" t="s">
        <v>40</v>
      </c>
    </row>
    <row r="629" spans="1:22" x14ac:dyDescent="0.3">
      <c r="A629">
        <f t="shared" si="9"/>
        <v>49</v>
      </c>
      <c r="B629">
        <v>2015</v>
      </c>
      <c r="C629">
        <v>34053.762451191593</v>
      </c>
      <c r="D629">
        <v>34053.762451191593</v>
      </c>
      <c r="E629">
        <v>371.58716981716259</v>
      </c>
      <c r="F629">
        <v>160.07708519331331</v>
      </c>
      <c r="G629">
        <v>29.30384030921234</v>
      </c>
      <c r="H629">
        <v>35.656002545858897</v>
      </c>
      <c r="I629">
        <v>-33907.212209422818</v>
      </c>
      <c r="J629">
        <v>846.97796522812382</v>
      </c>
      <c r="K629">
        <v>285.9672898908841</v>
      </c>
      <c r="L629">
        <v>0.3376325024156468</v>
      </c>
      <c r="M629">
        <v>25.31949575328521</v>
      </c>
      <c r="N629">
        <v>42.364269606296489</v>
      </c>
      <c r="O629">
        <v>211.51008462384931</v>
      </c>
      <c r="P629">
        <v>211.51008462384931</v>
      </c>
      <c r="Q629">
        <v>116.5734972029985</v>
      </c>
      <c r="R629">
        <v>17.542386286429021</v>
      </c>
      <c r="S629">
        <v>1</v>
      </c>
      <c r="T629" t="s">
        <v>29</v>
      </c>
      <c r="U629" t="s">
        <v>33</v>
      </c>
      <c r="V629" t="s">
        <v>40</v>
      </c>
    </row>
    <row r="630" spans="1:22" x14ac:dyDescent="0.3">
      <c r="A630">
        <f t="shared" si="9"/>
        <v>49</v>
      </c>
      <c r="B630">
        <v>2016</v>
      </c>
      <c r="C630">
        <v>38807.241597726294</v>
      </c>
      <c r="D630">
        <v>38807.241597726294</v>
      </c>
      <c r="E630">
        <v>296.5609894938969</v>
      </c>
      <c r="F630">
        <v>134.86835685540831</v>
      </c>
      <c r="G630">
        <v>23.978519498264639</v>
      </c>
      <c r="H630">
        <v>38.889363862407613</v>
      </c>
      <c r="I630">
        <v>-38708.416848448484</v>
      </c>
      <c r="J630">
        <v>944.10618554838891</v>
      </c>
      <c r="K630">
        <v>305.41568496559478</v>
      </c>
      <c r="L630">
        <v>0.32349717610227557</v>
      </c>
      <c r="M630">
        <v>20.654310582182909</v>
      </c>
      <c r="N630">
        <v>34.80056407743988</v>
      </c>
      <c r="O630">
        <v>161.69263263848859</v>
      </c>
      <c r="P630">
        <v>161.69263263848859</v>
      </c>
      <c r="Q630">
        <v>137.0536705689326</v>
      </c>
      <c r="R630">
        <v>11.71310894960088</v>
      </c>
      <c r="S630">
        <v>0</v>
      </c>
      <c r="T630" t="s">
        <v>29</v>
      </c>
      <c r="U630" t="s">
        <v>33</v>
      </c>
      <c r="V630" t="s">
        <v>40</v>
      </c>
    </row>
    <row r="631" spans="1:22" x14ac:dyDescent="0.3">
      <c r="A631">
        <f t="shared" si="9"/>
        <v>49</v>
      </c>
      <c r="B631">
        <v>2017</v>
      </c>
      <c r="C631">
        <v>41104.311219871423</v>
      </c>
      <c r="D631">
        <v>41104.311219871423</v>
      </c>
      <c r="E631">
        <v>352.46978750661498</v>
      </c>
      <c r="F631">
        <v>149.70991411854359</v>
      </c>
      <c r="G631">
        <v>29.409224138400901</v>
      </c>
      <c r="H631">
        <v>35.160759757197113</v>
      </c>
      <c r="I631">
        <v>-40966.121330378948</v>
      </c>
      <c r="J631">
        <v>1002.0256688533181</v>
      </c>
      <c r="K631">
        <v>313.87126299851849</v>
      </c>
      <c r="L631">
        <v>0.31323674907220839</v>
      </c>
      <c r="M631">
        <v>25.388343789620869</v>
      </c>
      <c r="N631">
        <v>42.036344413113973</v>
      </c>
      <c r="O631">
        <v>202.75987338807141</v>
      </c>
      <c r="P631">
        <v>202.75987338807141</v>
      </c>
      <c r="Q631">
        <v>148.24127732700529</v>
      </c>
      <c r="R631">
        <v>11.820083365394231</v>
      </c>
      <c r="S631">
        <v>0</v>
      </c>
      <c r="T631" t="s">
        <v>29</v>
      </c>
      <c r="U631" t="s">
        <v>33</v>
      </c>
      <c r="V631" t="s">
        <v>40</v>
      </c>
    </row>
    <row r="632" spans="1:22" x14ac:dyDescent="0.3">
      <c r="A632">
        <f t="shared" si="9"/>
        <v>49</v>
      </c>
      <c r="B632">
        <v>2018</v>
      </c>
      <c r="C632">
        <v>46058.315852238251</v>
      </c>
      <c r="D632">
        <v>46058.315852238251</v>
      </c>
      <c r="E632">
        <v>301.28313319857278</v>
      </c>
      <c r="F632">
        <v>137.8645581445746</v>
      </c>
      <c r="G632">
        <v>25.220413698697929</v>
      </c>
      <c r="H632">
        <v>37.330554672041558</v>
      </c>
      <c r="I632">
        <v>-45957.448245555002</v>
      </c>
      <c r="J632">
        <v>1152.174615376277</v>
      </c>
      <c r="K632">
        <v>355.05617498718692</v>
      </c>
      <c r="L632">
        <v>0.30816177534967892</v>
      </c>
      <c r="M632">
        <v>19.43551904042463</v>
      </c>
      <c r="N632">
        <v>38.099621189091408</v>
      </c>
      <c r="O632">
        <v>163.4185750539983</v>
      </c>
      <c r="P632">
        <v>163.4185750539983</v>
      </c>
      <c r="Q632">
        <v>148.13555749422801</v>
      </c>
      <c r="R632">
        <v>15.684645390608701</v>
      </c>
      <c r="S632">
        <v>0</v>
      </c>
      <c r="T632" t="s">
        <v>29</v>
      </c>
      <c r="U632" t="s">
        <v>33</v>
      </c>
      <c r="V632" t="s">
        <v>40</v>
      </c>
    </row>
    <row r="633" spans="1:22" x14ac:dyDescent="0.3">
      <c r="A633">
        <f t="shared" si="9"/>
        <v>49</v>
      </c>
      <c r="B633">
        <v>2019</v>
      </c>
      <c r="C633">
        <v>49114.884103142183</v>
      </c>
      <c r="D633">
        <v>49114.884103142183</v>
      </c>
      <c r="E633">
        <v>328.00427367621631</v>
      </c>
      <c r="F633">
        <v>138.45221123115991</v>
      </c>
      <c r="G633">
        <v>25.758861988621369</v>
      </c>
      <c r="H633">
        <v>33.846758202523233</v>
      </c>
      <c r="I633">
        <v>-48984.937660888267</v>
      </c>
      <c r="J633">
        <v>1047.3792245209679</v>
      </c>
      <c r="K633">
        <v>301.31445825205492</v>
      </c>
      <c r="L633">
        <v>0.28768420377047771</v>
      </c>
      <c r="M633">
        <v>22.908316668775861</v>
      </c>
      <c r="N633">
        <v>39.163778722344333</v>
      </c>
      <c r="O633">
        <v>189.55206244505641</v>
      </c>
      <c r="P633">
        <v>189.55206244505641</v>
      </c>
      <c r="Q633">
        <v>156.8146456062729</v>
      </c>
      <c r="R633">
        <v>13.35058061180454</v>
      </c>
      <c r="S633">
        <v>0</v>
      </c>
      <c r="T633" t="s">
        <v>29</v>
      </c>
      <c r="U633" t="s">
        <v>33</v>
      </c>
      <c r="V633" t="s">
        <v>40</v>
      </c>
    </row>
    <row r="634" spans="1:22" x14ac:dyDescent="0.3">
      <c r="A634">
        <f t="shared" si="9"/>
        <v>49</v>
      </c>
      <c r="B634">
        <v>2020</v>
      </c>
      <c r="C634">
        <v>56386.280722725744</v>
      </c>
      <c r="D634">
        <v>56386.280722725744</v>
      </c>
      <c r="E634">
        <v>389.50994017825133</v>
      </c>
      <c r="F634">
        <v>173.8863306811366</v>
      </c>
      <c r="G634">
        <v>31.58344485082381</v>
      </c>
      <c r="H634">
        <v>48.282751938202537</v>
      </c>
      <c r="I634">
        <v>-56250.523310017663</v>
      </c>
      <c r="J634">
        <v>1488.999984876848</v>
      </c>
      <c r="K634">
        <v>440.29057177415399</v>
      </c>
      <c r="L634">
        <v>0.29569548438280829</v>
      </c>
      <c r="M634">
        <v>27.079551088606081</v>
      </c>
      <c r="N634">
        <v>44.515223509573843</v>
      </c>
      <c r="O634">
        <v>215.6236094971147</v>
      </c>
      <c r="P634">
        <v>215.6236094971147</v>
      </c>
      <c r="Q634">
        <v>172.35020858917721</v>
      </c>
      <c r="R634">
        <v>13.01276247994384</v>
      </c>
      <c r="S634">
        <v>0</v>
      </c>
      <c r="T634" t="s">
        <v>29</v>
      </c>
      <c r="U634" t="s">
        <v>33</v>
      </c>
      <c r="V634" t="s">
        <v>40</v>
      </c>
    </row>
    <row r="635" spans="1:22" x14ac:dyDescent="0.3">
      <c r="A635">
        <f t="shared" si="9"/>
        <v>49</v>
      </c>
      <c r="B635">
        <v>2021</v>
      </c>
      <c r="C635">
        <v>57898.713145604721</v>
      </c>
      <c r="D635">
        <v>57898.713145604721</v>
      </c>
      <c r="E635">
        <v>312.46362061040071</v>
      </c>
      <c r="F635">
        <v>144.78545650681269</v>
      </c>
      <c r="G635">
        <v>24.702405331606109</v>
      </c>
      <c r="H635">
        <v>52.703347902892311</v>
      </c>
      <c r="I635">
        <v>-57808.440734735617</v>
      </c>
      <c r="J635">
        <v>1475.751567156773</v>
      </c>
      <c r="K635">
        <v>410.78538174934158</v>
      </c>
      <c r="L635">
        <v>0.27835673082887052</v>
      </c>
      <c r="M635">
        <v>22.106279583836081</v>
      </c>
      <c r="N635">
        <v>39.889969867868658</v>
      </c>
      <c r="O635">
        <v>167.67816410358799</v>
      </c>
      <c r="P635">
        <v>167.67816410358799</v>
      </c>
      <c r="Q635">
        <v>187.33228639946381</v>
      </c>
      <c r="R635">
        <v>12.779148752518211</v>
      </c>
      <c r="S635">
        <v>0</v>
      </c>
      <c r="T635" t="s">
        <v>29</v>
      </c>
      <c r="U635" t="s">
        <v>33</v>
      </c>
      <c r="V635" t="s">
        <v>40</v>
      </c>
    </row>
    <row r="636" spans="1:22" x14ac:dyDescent="0.3">
      <c r="A636">
        <f t="shared" si="9"/>
        <v>49</v>
      </c>
      <c r="B636">
        <v>2022</v>
      </c>
      <c r="C636">
        <v>72091.420012550705</v>
      </c>
      <c r="D636">
        <v>72091.420012550705</v>
      </c>
      <c r="E636">
        <v>336.3291093161929</v>
      </c>
      <c r="F636">
        <v>144.89695176227971</v>
      </c>
      <c r="G636">
        <v>26.52946396273288</v>
      </c>
      <c r="H636">
        <v>45.092839869295261</v>
      </c>
      <c r="I636">
        <v>-71971.610158828815</v>
      </c>
      <c r="J636">
        <v>1528.530676216538</v>
      </c>
      <c r="K636">
        <v>405.37592333946958</v>
      </c>
      <c r="L636">
        <v>0.26520627269507452</v>
      </c>
      <c r="M636">
        <v>24.57406293509835</v>
      </c>
      <c r="N636">
        <v>40.194330743159163</v>
      </c>
      <c r="O636">
        <v>191.43215755391321</v>
      </c>
      <c r="P636">
        <v>191.43215755391321</v>
      </c>
      <c r="Q636">
        <v>208.90256513809089</v>
      </c>
      <c r="R636">
        <v>19.757049008540751</v>
      </c>
      <c r="S636">
        <v>0</v>
      </c>
      <c r="T636" t="s">
        <v>29</v>
      </c>
      <c r="U636" t="s">
        <v>33</v>
      </c>
      <c r="V636" t="s">
        <v>40</v>
      </c>
    </row>
    <row r="637" spans="1:22" x14ac:dyDescent="0.3">
      <c r="A637">
        <f t="shared" si="9"/>
        <v>49</v>
      </c>
      <c r="B637">
        <v>2023</v>
      </c>
      <c r="C637">
        <v>73862.163088794434</v>
      </c>
      <c r="D637">
        <v>73862.163088794434</v>
      </c>
      <c r="E637">
        <v>343.41080331942709</v>
      </c>
      <c r="F637">
        <v>148.54372586233791</v>
      </c>
      <c r="G637">
        <v>26.95134929137242</v>
      </c>
      <c r="H637">
        <v>59.975893558691091</v>
      </c>
      <c r="I637">
        <v>-73754.223254187411</v>
      </c>
      <c r="J637">
        <v>1515.800050897082</v>
      </c>
      <c r="K637">
        <v>452.43384349124642</v>
      </c>
      <c r="L637">
        <v>0.29847857784638981</v>
      </c>
      <c r="M637">
        <v>23.958458036139351</v>
      </c>
      <c r="N637">
        <v>45.953551740924922</v>
      </c>
      <c r="O637">
        <v>194.86707745708921</v>
      </c>
      <c r="P637">
        <v>194.86707745708921</v>
      </c>
      <c r="Q637">
        <v>230.01518787278491</v>
      </c>
      <c r="R637">
        <v>13.960698785804439</v>
      </c>
      <c r="S637">
        <v>0</v>
      </c>
      <c r="T637" t="s">
        <v>29</v>
      </c>
      <c r="U637" t="s">
        <v>33</v>
      </c>
      <c r="V637" t="s">
        <v>40</v>
      </c>
    </row>
    <row r="638" spans="1:22" x14ac:dyDescent="0.3">
      <c r="A638">
        <f t="shared" si="9"/>
        <v>49</v>
      </c>
      <c r="B638">
        <v>2024</v>
      </c>
      <c r="C638">
        <v>83940.257519090548</v>
      </c>
      <c r="D638">
        <v>83940.257519090548</v>
      </c>
      <c r="E638">
        <v>342.13242191529542</v>
      </c>
      <c r="F638">
        <v>136.68623999227859</v>
      </c>
      <c r="G638">
        <v>28.38800092589894</v>
      </c>
      <c r="H638">
        <v>73.543909376197433</v>
      </c>
      <c r="I638">
        <v>-83836.74324746964</v>
      </c>
      <c r="J638">
        <v>1961.1863557198069</v>
      </c>
      <c r="K638">
        <v>566.6418847517275</v>
      </c>
      <c r="L638">
        <v>0.28892811899242232</v>
      </c>
      <c r="M638">
        <v>24.981638251840341</v>
      </c>
      <c r="N638">
        <v>39.137860492022682</v>
      </c>
      <c r="O638">
        <v>205.44618192301681</v>
      </c>
      <c r="P638">
        <v>205.44618192301681</v>
      </c>
      <c r="Q638">
        <v>243.27296771174051</v>
      </c>
      <c r="R638">
        <v>13.52873662898155</v>
      </c>
      <c r="S638">
        <v>0</v>
      </c>
      <c r="T638" t="s">
        <v>29</v>
      </c>
      <c r="U638" t="s">
        <v>33</v>
      </c>
      <c r="V638" t="s">
        <v>40</v>
      </c>
    </row>
    <row r="639" spans="1:22" x14ac:dyDescent="0.3">
      <c r="A639">
        <f t="shared" si="9"/>
        <v>50</v>
      </c>
      <c r="B639">
        <v>2012</v>
      </c>
      <c r="C639">
        <v>25160.974388937771</v>
      </c>
      <c r="D639">
        <v>25160.974388937771</v>
      </c>
      <c r="E639">
        <v>82.32303220110812</v>
      </c>
      <c r="F639">
        <v>34.200565139158442</v>
      </c>
      <c r="G639">
        <v>6.5379341211362476</v>
      </c>
      <c r="H639">
        <v>17.942376523012811</v>
      </c>
      <c r="I639">
        <v>-25137.33223251997</v>
      </c>
      <c r="J639">
        <v>492.03690835637718</v>
      </c>
      <c r="K639">
        <v>114.00635320418471</v>
      </c>
      <c r="L639">
        <v>0.23170284844081479</v>
      </c>
      <c r="M639">
        <v>6.2620494861000227</v>
      </c>
      <c r="N639">
        <v>9.6361205525216178</v>
      </c>
      <c r="O639">
        <v>48.122467061949678</v>
      </c>
      <c r="P639">
        <v>48.122467061949678</v>
      </c>
      <c r="Q639">
        <v>99.397460791001279</v>
      </c>
      <c r="R639">
        <v>10.39570920281459</v>
      </c>
      <c r="S639">
        <v>0</v>
      </c>
      <c r="T639" t="s">
        <v>30</v>
      </c>
      <c r="U639" t="s">
        <v>32</v>
      </c>
      <c r="V639" t="s">
        <v>39</v>
      </c>
    </row>
    <row r="640" spans="1:22" x14ac:dyDescent="0.3">
      <c r="A640">
        <f t="shared" si="9"/>
        <v>50</v>
      </c>
      <c r="B640">
        <v>2013</v>
      </c>
      <c r="C640">
        <v>24691.757660317409</v>
      </c>
      <c r="D640">
        <v>24691.757660317409</v>
      </c>
      <c r="E640">
        <v>115.22384773739959</v>
      </c>
      <c r="F640">
        <v>57.497270240239743</v>
      </c>
      <c r="G640">
        <v>9.6323392079347432</v>
      </c>
      <c r="H640">
        <v>22.40329032413786</v>
      </c>
      <c r="I640">
        <v>-24666.066712352331</v>
      </c>
      <c r="J640">
        <v>643.22347116579431</v>
      </c>
      <c r="K640">
        <v>122.6634522067707</v>
      </c>
      <c r="L640">
        <v>0.19070114463399859</v>
      </c>
      <c r="M640">
        <v>7.7520009680707824</v>
      </c>
      <c r="N640">
        <v>14.13701144165695</v>
      </c>
      <c r="O640">
        <v>57.726577497159859</v>
      </c>
      <c r="P640">
        <v>57.726577497159859</v>
      </c>
      <c r="Q640">
        <v>100.1509339574381</v>
      </c>
      <c r="R640">
        <v>8.8766696855779497</v>
      </c>
      <c r="S640">
        <v>1</v>
      </c>
      <c r="T640" t="s">
        <v>30</v>
      </c>
      <c r="U640" t="s">
        <v>32</v>
      </c>
      <c r="V640" t="s">
        <v>39</v>
      </c>
    </row>
    <row r="641" spans="1:22" x14ac:dyDescent="0.3">
      <c r="A641">
        <f t="shared" si="9"/>
        <v>50</v>
      </c>
      <c r="B641">
        <v>2014</v>
      </c>
      <c r="C641">
        <v>25441.220602232639</v>
      </c>
      <c r="D641">
        <v>25441.220602232639</v>
      </c>
      <c r="E641">
        <v>132.42059424171899</v>
      </c>
      <c r="F641">
        <v>58.676817541633618</v>
      </c>
      <c r="G641">
        <v>10.16303968329683</v>
      </c>
      <c r="H641">
        <v>17.600749431332339</v>
      </c>
      <c r="I641">
        <v>-25395.24061464718</v>
      </c>
      <c r="J641">
        <v>519.87391902299476</v>
      </c>
      <c r="K641">
        <v>102.9806739760066</v>
      </c>
      <c r="L641">
        <v>0.1980877866878559</v>
      </c>
      <c r="M641">
        <v>8.9464666050866057</v>
      </c>
      <c r="N641">
        <v>15.22964411515308</v>
      </c>
      <c r="O641">
        <v>73.743776700085419</v>
      </c>
      <c r="P641">
        <v>73.743776700085419</v>
      </c>
      <c r="Q641">
        <v>111.2765035117783</v>
      </c>
      <c r="R641">
        <v>10.36159154151421</v>
      </c>
      <c r="S641">
        <v>1</v>
      </c>
      <c r="T641" t="s">
        <v>30</v>
      </c>
      <c r="U641" t="s">
        <v>32</v>
      </c>
      <c r="V641" t="s">
        <v>39</v>
      </c>
    </row>
    <row r="642" spans="1:22" x14ac:dyDescent="0.3">
      <c r="A642">
        <f t="shared" si="9"/>
        <v>50</v>
      </c>
      <c r="B642">
        <v>2015</v>
      </c>
      <c r="C642">
        <v>29764.70503390345</v>
      </c>
      <c r="D642">
        <v>29764.70503390345</v>
      </c>
      <c r="E642">
        <v>148.7808042262096</v>
      </c>
      <c r="F642">
        <v>71.903063398356622</v>
      </c>
      <c r="G642">
        <v>12.60776593522338</v>
      </c>
      <c r="H642">
        <v>18.973963873285491</v>
      </c>
      <c r="I642">
        <v>-29719.409022884101</v>
      </c>
      <c r="J642">
        <v>488.00433333937161</v>
      </c>
      <c r="K642">
        <v>106.03541276391149</v>
      </c>
      <c r="L642">
        <v>0.21728375245834461</v>
      </c>
      <c r="M642">
        <v>10.502599466259429</v>
      </c>
      <c r="N642">
        <v>16.71516308793953</v>
      </c>
      <c r="O642">
        <v>76.877740827852946</v>
      </c>
      <c r="P642">
        <v>76.877740827852946</v>
      </c>
      <c r="Q642">
        <v>128.0633924118093</v>
      </c>
      <c r="R642">
        <v>11.0924671172952</v>
      </c>
      <c r="S642">
        <v>1</v>
      </c>
      <c r="T642" t="s">
        <v>30</v>
      </c>
      <c r="U642" t="s">
        <v>32</v>
      </c>
      <c r="V642" t="s">
        <v>39</v>
      </c>
    </row>
    <row r="643" spans="1:22" x14ac:dyDescent="0.3">
      <c r="A643">
        <f t="shared" si="9"/>
        <v>50</v>
      </c>
      <c r="B643">
        <v>2016</v>
      </c>
      <c r="C643">
        <v>34608.417085545902</v>
      </c>
      <c r="D643">
        <v>34608.417085545902</v>
      </c>
      <c r="E643">
        <v>221.0068150027455</v>
      </c>
      <c r="F643">
        <v>98.581073216578432</v>
      </c>
      <c r="G643">
        <v>17.314637050597401</v>
      </c>
      <c r="H643">
        <v>23.34465695376247</v>
      </c>
      <c r="I643">
        <v>-34526.650637764098</v>
      </c>
      <c r="J643">
        <v>602.09755592169415</v>
      </c>
      <c r="K643">
        <v>122.58929943672361</v>
      </c>
      <c r="L643">
        <v>0.20360371542957559</v>
      </c>
      <c r="M643">
        <v>14.85993567571054</v>
      </c>
      <c r="N643">
        <v>26.083097226932971</v>
      </c>
      <c r="O643">
        <v>122.42574178616699</v>
      </c>
      <c r="P643">
        <v>122.42574178616699</v>
      </c>
      <c r="Q643">
        <v>147.66834611971061</v>
      </c>
      <c r="R643">
        <v>6.717847893028809</v>
      </c>
      <c r="S643">
        <v>0</v>
      </c>
      <c r="T643" t="s">
        <v>30</v>
      </c>
      <c r="U643" t="s">
        <v>32</v>
      </c>
      <c r="V643" t="s">
        <v>39</v>
      </c>
    </row>
    <row r="644" spans="1:22" x14ac:dyDescent="0.3">
      <c r="A644">
        <f t="shared" si="9"/>
        <v>50</v>
      </c>
      <c r="B644">
        <v>2017</v>
      </c>
      <c r="C644">
        <v>39159.261058481061</v>
      </c>
      <c r="D644">
        <v>39159.261058481061</v>
      </c>
      <c r="E644">
        <v>149.96231106884821</v>
      </c>
      <c r="F644">
        <v>70.2843568438267</v>
      </c>
      <c r="G644">
        <v>11.79720413734487</v>
      </c>
      <c r="H644">
        <v>27.44531938526632</v>
      </c>
      <c r="I644">
        <v>-39118.82562777865</v>
      </c>
      <c r="J644">
        <v>822.03972584515691</v>
      </c>
      <c r="K644">
        <v>142.74911125592149</v>
      </c>
      <c r="L644">
        <v>0.17365232697137359</v>
      </c>
      <c r="M644">
        <v>10.238230848271099</v>
      </c>
      <c r="N644">
        <v>18.07670109889818</v>
      </c>
      <c r="O644">
        <v>79.67795422502148</v>
      </c>
      <c r="P644">
        <v>79.67795422502148</v>
      </c>
      <c r="Q644">
        <v>160.83550761571519</v>
      </c>
      <c r="R644">
        <v>4.5476375680755696</v>
      </c>
      <c r="S644">
        <v>0</v>
      </c>
      <c r="T644" t="s">
        <v>30</v>
      </c>
      <c r="U644" t="s">
        <v>32</v>
      </c>
      <c r="V644" t="s">
        <v>39</v>
      </c>
    </row>
    <row r="645" spans="1:22" x14ac:dyDescent="0.3">
      <c r="A645">
        <f t="shared" si="9"/>
        <v>50</v>
      </c>
      <c r="B645">
        <v>2018</v>
      </c>
      <c r="C645">
        <v>42155.056778861966</v>
      </c>
      <c r="D645">
        <v>42155.056778861966</v>
      </c>
      <c r="E645">
        <v>143.0940252310447</v>
      </c>
      <c r="F645">
        <v>64.638509980372177</v>
      </c>
      <c r="G645">
        <v>12.11109967694526</v>
      </c>
      <c r="H645">
        <v>26.322669682291171</v>
      </c>
      <c r="I645">
        <v>-42115.035032970532</v>
      </c>
      <c r="J645">
        <v>755.04424775371297</v>
      </c>
      <c r="K645">
        <v>124.25551715389</v>
      </c>
      <c r="L645">
        <v>0.16456719923839591</v>
      </c>
      <c r="M645">
        <v>9.905243861269275</v>
      </c>
      <c r="N645">
        <v>18.009501244180679</v>
      </c>
      <c r="O645">
        <v>78.455515250672519</v>
      </c>
      <c r="P645">
        <v>78.455515250672519</v>
      </c>
      <c r="Q645">
        <v>160.0673907374223</v>
      </c>
      <c r="R645">
        <v>3.7080628470870969</v>
      </c>
      <c r="S645">
        <v>0</v>
      </c>
      <c r="T645" t="s">
        <v>30</v>
      </c>
      <c r="U645" t="s">
        <v>32</v>
      </c>
      <c r="V645" t="s">
        <v>39</v>
      </c>
    </row>
    <row r="646" spans="1:22" x14ac:dyDescent="0.3">
      <c r="A646">
        <f t="shared" si="9"/>
        <v>50</v>
      </c>
      <c r="B646">
        <v>2019</v>
      </c>
      <c r="C646">
        <v>45249.71181997472</v>
      </c>
      <c r="D646">
        <v>45249.71181997472</v>
      </c>
      <c r="E646">
        <v>134.84578987411979</v>
      </c>
      <c r="F646">
        <v>60.561621900287243</v>
      </c>
      <c r="G646">
        <v>11.219704557514911</v>
      </c>
      <c r="H646">
        <v>22.676861351974129</v>
      </c>
      <c r="I646">
        <v>-45209.324217910384</v>
      </c>
      <c r="J646">
        <v>733.65211498062945</v>
      </c>
      <c r="K646">
        <v>121.7771106020903</v>
      </c>
      <c r="L646">
        <v>0.16598754111859351</v>
      </c>
      <c r="M646">
        <v>9.4629949424955271</v>
      </c>
      <c r="N646">
        <v>14.63657584998993</v>
      </c>
      <c r="O646">
        <v>74.284167973832609</v>
      </c>
      <c r="P646">
        <v>74.284167973832609</v>
      </c>
      <c r="Q646">
        <v>173.6954545718055</v>
      </c>
      <c r="R646">
        <v>2.77017049601467</v>
      </c>
      <c r="S646">
        <v>1</v>
      </c>
      <c r="T646" t="s">
        <v>30</v>
      </c>
      <c r="U646" t="s">
        <v>32</v>
      </c>
      <c r="V646" t="s">
        <v>39</v>
      </c>
    </row>
    <row r="647" spans="1:22" x14ac:dyDescent="0.3">
      <c r="A647">
        <f t="shared" si="9"/>
        <v>50</v>
      </c>
      <c r="B647">
        <v>2020</v>
      </c>
      <c r="C647">
        <v>54603.988059371593</v>
      </c>
      <c r="D647">
        <v>54603.988059371593</v>
      </c>
      <c r="E647">
        <v>182.22505711084281</v>
      </c>
      <c r="F647">
        <v>81.257491545612282</v>
      </c>
      <c r="G647">
        <v>14.541787550938571</v>
      </c>
      <c r="H647">
        <v>26.99315586027641</v>
      </c>
      <c r="I647">
        <v>-54544.555437217568</v>
      </c>
      <c r="J647">
        <v>1156.0281741717649</v>
      </c>
      <c r="K647">
        <v>151.68646657750739</v>
      </c>
      <c r="L647">
        <v>0.13121346863901731</v>
      </c>
      <c r="M647">
        <v>13.206367800880329</v>
      </c>
      <c r="N647">
        <v>23.0424831522202</v>
      </c>
      <c r="O647">
        <v>100.9675655652305</v>
      </c>
      <c r="P647">
        <v>100.9675655652305</v>
      </c>
      <c r="Q647">
        <v>203.519034159905</v>
      </c>
      <c r="R647">
        <v>0.52192933599799218</v>
      </c>
      <c r="S647">
        <v>1</v>
      </c>
      <c r="T647" t="s">
        <v>30</v>
      </c>
      <c r="U647" t="s">
        <v>32</v>
      </c>
      <c r="V647" t="s">
        <v>39</v>
      </c>
    </row>
    <row r="648" spans="1:22" x14ac:dyDescent="0.3">
      <c r="A648">
        <f t="shared" si="9"/>
        <v>50</v>
      </c>
      <c r="B648">
        <v>2021</v>
      </c>
      <c r="C648">
        <v>56903.133169331377</v>
      </c>
      <c r="D648">
        <v>56903.133169331377</v>
      </c>
      <c r="E648">
        <v>198.82896379831749</v>
      </c>
      <c r="F648">
        <v>82.630693185939208</v>
      </c>
      <c r="G648">
        <v>14.86648651842286</v>
      </c>
      <c r="H648">
        <v>25.777485028401209</v>
      </c>
      <c r="I648">
        <v>-56827.578870265832</v>
      </c>
      <c r="J648">
        <v>1066.8054197056931</v>
      </c>
      <c r="K648">
        <v>132.43074265788201</v>
      </c>
      <c r="L648">
        <v>0.1241376732923016</v>
      </c>
      <c r="M648">
        <v>13.860341884776281</v>
      </c>
      <c r="N648">
        <v>24.123106499270271</v>
      </c>
      <c r="O648">
        <v>116.19827061237829</v>
      </c>
      <c r="P648">
        <v>116.19827061237829</v>
      </c>
      <c r="Q648">
        <v>215.0828340751161</v>
      </c>
      <c r="R648">
        <v>7.077905106284673</v>
      </c>
      <c r="S648">
        <v>1</v>
      </c>
      <c r="T648" t="s">
        <v>30</v>
      </c>
      <c r="U648" t="s">
        <v>32</v>
      </c>
      <c r="V648" t="s">
        <v>39</v>
      </c>
    </row>
    <row r="649" spans="1:22" x14ac:dyDescent="0.3">
      <c r="A649">
        <f t="shared" si="9"/>
        <v>50</v>
      </c>
      <c r="B649">
        <v>2022</v>
      </c>
      <c r="C649">
        <v>60936.454204784874</v>
      </c>
      <c r="D649">
        <v>60936.454204784874</v>
      </c>
      <c r="E649">
        <v>151.37900851897069</v>
      </c>
      <c r="F649">
        <v>64.285690792637126</v>
      </c>
      <c r="G649">
        <v>11.49748659517507</v>
      </c>
      <c r="H649">
        <v>36.762652837214553</v>
      </c>
      <c r="I649">
        <v>-60897.621026490917</v>
      </c>
      <c r="J649">
        <v>1335.547354118539</v>
      </c>
      <c r="K649">
        <v>189.42582915409781</v>
      </c>
      <c r="L649">
        <v>0.14183385453907679</v>
      </c>
      <c r="M649">
        <v>10.59800099335879</v>
      </c>
      <c r="N649">
        <v>19.17199716371427</v>
      </c>
      <c r="O649">
        <v>87.093317726333623</v>
      </c>
      <c r="P649">
        <v>87.093317726333623</v>
      </c>
      <c r="Q649">
        <v>229.34746878616821</v>
      </c>
      <c r="R649">
        <v>5.168996555062475</v>
      </c>
      <c r="S649">
        <v>1</v>
      </c>
      <c r="T649" t="s">
        <v>30</v>
      </c>
      <c r="U649" t="s">
        <v>32</v>
      </c>
      <c r="V649" t="s">
        <v>39</v>
      </c>
    </row>
    <row r="650" spans="1:22" x14ac:dyDescent="0.3">
      <c r="A650">
        <f t="shared" si="9"/>
        <v>50</v>
      </c>
      <c r="B650">
        <v>2023</v>
      </c>
      <c r="C650">
        <v>71245.756636984981</v>
      </c>
      <c r="D650">
        <v>71245.756636984981</v>
      </c>
      <c r="E650">
        <v>146.2987009380463</v>
      </c>
      <c r="F650">
        <v>64.090700649589763</v>
      </c>
      <c r="G650">
        <v>12.350143528151889</v>
      </c>
      <c r="H650">
        <v>45.095392547209443</v>
      </c>
      <c r="I650">
        <v>-71220.994172771883</v>
      </c>
      <c r="J650">
        <v>1518.414067558683</v>
      </c>
      <c r="K650">
        <v>249.4190270062912</v>
      </c>
      <c r="L650">
        <v>0.16426285315395481</v>
      </c>
      <c r="M650">
        <v>9.994891191981635</v>
      </c>
      <c r="N650">
        <v>17.980865162970719</v>
      </c>
      <c r="O650">
        <v>82.20800028845656</v>
      </c>
      <c r="P650">
        <v>82.20800028845656</v>
      </c>
      <c r="Q650">
        <v>272.43870550881257</v>
      </c>
      <c r="R650">
        <v>2.428409266556415</v>
      </c>
      <c r="S650">
        <v>0</v>
      </c>
      <c r="T650" t="s">
        <v>30</v>
      </c>
      <c r="U650" t="s">
        <v>32</v>
      </c>
      <c r="V650" t="s">
        <v>39</v>
      </c>
    </row>
    <row r="651" spans="1:22" x14ac:dyDescent="0.3">
      <c r="A651">
        <f t="shared" si="9"/>
        <v>50</v>
      </c>
      <c r="B651">
        <v>2024</v>
      </c>
      <c r="C651">
        <v>79328.666607253486</v>
      </c>
      <c r="D651">
        <v>79328.666607253486</v>
      </c>
      <c r="E651">
        <v>132.84930218730659</v>
      </c>
      <c r="F651">
        <v>54.789161939713743</v>
      </c>
      <c r="G651">
        <v>10.21761519792787</v>
      </c>
      <c r="H651">
        <v>36.596182054154319</v>
      </c>
      <c r="I651">
        <v>-79297.420264257977</v>
      </c>
      <c r="J651">
        <v>1161.865938152227</v>
      </c>
      <c r="K651">
        <v>213.24851507032199</v>
      </c>
      <c r="L651">
        <v>0.183539690826518</v>
      </c>
      <c r="M651">
        <v>9.2372555445976747</v>
      </c>
      <c r="N651">
        <v>15.65232049946971</v>
      </c>
      <c r="O651">
        <v>78.060140247592813</v>
      </c>
      <c r="P651">
        <v>78.060140247592813</v>
      </c>
      <c r="Q651">
        <v>300.78280468019329</v>
      </c>
      <c r="R651">
        <v>9.8204627741020403</v>
      </c>
      <c r="S651">
        <v>1</v>
      </c>
      <c r="T651" t="s">
        <v>30</v>
      </c>
      <c r="U651" t="s">
        <v>32</v>
      </c>
      <c r="V651" t="s">
        <v>39</v>
      </c>
    </row>
    <row r="652" spans="1:22" x14ac:dyDescent="0.3">
      <c r="A652">
        <f t="shared" si="9"/>
        <v>51</v>
      </c>
      <c r="B652">
        <v>2012</v>
      </c>
      <c r="C652">
        <v>24783.215870640859</v>
      </c>
      <c r="D652">
        <v>24783.215870640859</v>
      </c>
      <c r="E652">
        <v>71.619856408789047</v>
      </c>
      <c r="F652">
        <v>32.65025509629757</v>
      </c>
      <c r="G652">
        <v>5.7468565843582464</v>
      </c>
      <c r="H652">
        <v>11.096354825206451</v>
      </c>
      <c r="I652">
        <v>-24761.089480737941</v>
      </c>
      <c r="J652">
        <v>389.39743041158363</v>
      </c>
      <c r="K652">
        <v>65.255621647323935</v>
      </c>
      <c r="L652">
        <v>0.16758102789314849</v>
      </c>
      <c r="M652">
        <v>5.0826792512489094</v>
      </c>
      <c r="N652">
        <v>8.2481467803360218</v>
      </c>
      <c r="O652">
        <v>38.969601312491477</v>
      </c>
      <c r="P652">
        <v>38.969601312491477</v>
      </c>
      <c r="Q652">
        <v>98.772982668671261</v>
      </c>
      <c r="R652">
        <v>8.4952623776514216</v>
      </c>
      <c r="S652">
        <v>0</v>
      </c>
      <c r="T652" t="s">
        <v>27</v>
      </c>
      <c r="U652" t="s">
        <v>33</v>
      </c>
      <c r="V652" t="s">
        <v>39</v>
      </c>
    </row>
    <row r="653" spans="1:22" x14ac:dyDescent="0.3">
      <c r="A653">
        <f t="shared" si="9"/>
        <v>51</v>
      </c>
      <c r="B653">
        <v>2013</v>
      </c>
      <c r="C653">
        <v>26441.154640603439</v>
      </c>
      <c r="D653">
        <v>26441.154640603439</v>
      </c>
      <c r="E653">
        <v>78.044693919945189</v>
      </c>
      <c r="F653">
        <v>30.888563688719781</v>
      </c>
      <c r="G653">
        <v>6.351023373757994</v>
      </c>
      <c r="H653">
        <v>12.740482153267161</v>
      </c>
      <c r="I653">
        <v>-26413.090015899241</v>
      </c>
      <c r="J653">
        <v>433.46704172403702</v>
      </c>
      <c r="K653">
        <v>70.163860289901947</v>
      </c>
      <c r="L653">
        <v>0.1618666554459085</v>
      </c>
      <c r="M653">
        <v>5.8214790893197463</v>
      </c>
      <c r="N653">
        <v>10.28007993070322</v>
      </c>
      <c r="O653">
        <v>47.156130231225411</v>
      </c>
      <c r="P653">
        <v>47.156130231225411</v>
      </c>
      <c r="Q653">
        <v>102.6294902114256</v>
      </c>
      <c r="R653">
        <v>8.7603339472654671</v>
      </c>
      <c r="S653">
        <v>0</v>
      </c>
      <c r="T653" t="s">
        <v>27</v>
      </c>
      <c r="U653" t="s">
        <v>33</v>
      </c>
      <c r="V653" t="s">
        <v>39</v>
      </c>
    </row>
    <row r="654" spans="1:22" x14ac:dyDescent="0.3">
      <c r="A654">
        <f t="shared" si="9"/>
        <v>51</v>
      </c>
      <c r="B654">
        <v>2014</v>
      </c>
      <c r="C654">
        <v>29389.898843267882</v>
      </c>
      <c r="D654">
        <v>29389.898843267882</v>
      </c>
      <c r="E654">
        <v>87.095573969184656</v>
      </c>
      <c r="F654">
        <v>38.979260471048228</v>
      </c>
      <c r="G654">
        <v>6.8019949582064871</v>
      </c>
      <c r="H654">
        <v>13.504941106472209</v>
      </c>
      <c r="I654">
        <v>-29362.089465834419</v>
      </c>
      <c r="J654">
        <v>494.962882888308</v>
      </c>
      <c r="K654">
        <v>74.746175649936589</v>
      </c>
      <c r="L654">
        <v>0.15101369867122669</v>
      </c>
      <c r="M654">
        <v>6.2374437540489902</v>
      </c>
      <c r="N654">
        <v>10.76876928025241</v>
      </c>
      <c r="O654">
        <v>48.116313498136428</v>
      </c>
      <c r="P654">
        <v>48.116313498136428</v>
      </c>
      <c r="Q654">
        <v>109.2900485549351</v>
      </c>
      <c r="R654">
        <v>6.615325626195764</v>
      </c>
      <c r="S654">
        <v>1</v>
      </c>
      <c r="T654" t="s">
        <v>27</v>
      </c>
      <c r="U654" t="s">
        <v>33</v>
      </c>
      <c r="V654" t="s">
        <v>39</v>
      </c>
    </row>
    <row r="655" spans="1:22" x14ac:dyDescent="0.3">
      <c r="A655">
        <f t="shared" si="9"/>
        <v>51</v>
      </c>
      <c r="B655">
        <v>2015</v>
      </c>
      <c r="C655">
        <v>34176.121915118209</v>
      </c>
      <c r="D655">
        <v>34176.121915118209</v>
      </c>
      <c r="E655">
        <v>103.5862213633588</v>
      </c>
      <c r="F655">
        <v>46.594075611484442</v>
      </c>
      <c r="G655">
        <v>8.5790867486237641</v>
      </c>
      <c r="H655">
        <v>17.628717483119761</v>
      </c>
      <c r="I655">
        <v>-34145.337573598081</v>
      </c>
      <c r="J655">
        <v>632.8205504557244</v>
      </c>
      <c r="K655">
        <v>98.37240651041904</v>
      </c>
      <c r="L655">
        <v>0.1554507141709863</v>
      </c>
      <c r="M655">
        <v>7.1526428176005394</v>
      </c>
      <c r="N655">
        <v>12.732516969714849</v>
      </c>
      <c r="O655">
        <v>56.992145751874318</v>
      </c>
      <c r="P655">
        <v>56.992145751874318</v>
      </c>
      <c r="Q655">
        <v>127.32539984599531</v>
      </c>
      <c r="R655">
        <v>9.4490799771725662</v>
      </c>
      <c r="S655">
        <v>1</v>
      </c>
      <c r="T655" t="s">
        <v>27</v>
      </c>
      <c r="U655" t="s">
        <v>33</v>
      </c>
      <c r="V655" t="s">
        <v>39</v>
      </c>
    </row>
    <row r="656" spans="1:22" x14ac:dyDescent="0.3">
      <c r="A656">
        <f t="shared" ref="A656:A719" si="10">A643+1</f>
        <v>51</v>
      </c>
      <c r="B656">
        <v>2016</v>
      </c>
      <c r="C656">
        <v>38403.481992470734</v>
      </c>
      <c r="D656">
        <v>38403.481992470734</v>
      </c>
      <c r="E656">
        <v>108.9577076387656</v>
      </c>
      <c r="F656">
        <v>49.871535656996492</v>
      </c>
      <c r="G656">
        <v>8.7092173351485904</v>
      </c>
      <c r="H656">
        <v>26.745064658230341</v>
      </c>
      <c r="I656">
        <v>-38379.850102482327</v>
      </c>
      <c r="J656">
        <v>809.32704105282664</v>
      </c>
      <c r="K656">
        <v>138.05687616149049</v>
      </c>
      <c r="L656">
        <v>0.17058230994221679</v>
      </c>
      <c r="M656">
        <v>7.3384086297857882</v>
      </c>
      <c r="N656">
        <v>12.826689502337841</v>
      </c>
      <c r="O656">
        <v>59.086171981769112</v>
      </c>
      <c r="P656">
        <v>59.086171981769112</v>
      </c>
      <c r="Q656">
        <v>151.33417798016649</v>
      </c>
      <c r="R656">
        <v>7.9877950598039531</v>
      </c>
      <c r="S656">
        <v>0</v>
      </c>
      <c r="T656" t="s">
        <v>27</v>
      </c>
      <c r="U656" t="s">
        <v>33</v>
      </c>
      <c r="V656" t="s">
        <v>39</v>
      </c>
    </row>
    <row r="657" spans="1:22" x14ac:dyDescent="0.3">
      <c r="A657">
        <f t="shared" si="10"/>
        <v>51</v>
      </c>
      <c r="B657">
        <v>2017</v>
      </c>
      <c r="C657">
        <v>43938.509014456213</v>
      </c>
      <c r="D657">
        <v>43938.509014456213</v>
      </c>
      <c r="E657">
        <v>81.581915575293877</v>
      </c>
      <c r="F657">
        <v>35.420386708455673</v>
      </c>
      <c r="G657">
        <v>6.3685248325550203</v>
      </c>
      <c r="H657">
        <v>21.018113562797449</v>
      </c>
      <c r="I657">
        <v>-43919.734123984737</v>
      </c>
      <c r="J657">
        <v>723.27192318874461</v>
      </c>
      <c r="K657">
        <v>119.8568563108803</v>
      </c>
      <c r="L657">
        <v>0.1657147920003007</v>
      </c>
      <c r="M657">
        <v>6.2383572983623878</v>
      </c>
      <c r="N657">
        <v>9.7171614850842918</v>
      </c>
      <c r="O657">
        <v>46.161528866838211</v>
      </c>
      <c r="P657">
        <v>46.161528866838211</v>
      </c>
      <c r="Q657">
        <v>164.39682887738761</v>
      </c>
      <c r="R657">
        <v>4.2050175312168783</v>
      </c>
      <c r="S657">
        <v>0</v>
      </c>
      <c r="T657" t="s">
        <v>27</v>
      </c>
      <c r="U657" t="s">
        <v>33</v>
      </c>
      <c r="V657" t="s">
        <v>39</v>
      </c>
    </row>
    <row r="658" spans="1:22" x14ac:dyDescent="0.3">
      <c r="A658">
        <f t="shared" si="10"/>
        <v>51</v>
      </c>
      <c r="B658">
        <v>2018</v>
      </c>
      <c r="C658">
        <v>45359.641876214533</v>
      </c>
      <c r="D658">
        <v>45359.641876214533</v>
      </c>
      <c r="E658">
        <v>82.271403011911687</v>
      </c>
      <c r="F658">
        <v>34.777098316043848</v>
      </c>
      <c r="G658">
        <v>6.6294773441704304</v>
      </c>
      <c r="H658">
        <v>17.930872404054881</v>
      </c>
      <c r="I658">
        <v>-45336.707921266883</v>
      </c>
      <c r="J658">
        <v>670.07142555260293</v>
      </c>
      <c r="K658">
        <v>94.458999932909151</v>
      </c>
      <c r="L658">
        <v>0.14096855399409031</v>
      </c>
      <c r="M658">
        <v>5.488709269693663</v>
      </c>
      <c r="N658">
        <v>9.6655508785086131</v>
      </c>
      <c r="O658">
        <v>47.494304695867832</v>
      </c>
      <c r="P658">
        <v>47.494304695867832</v>
      </c>
      <c r="Q658">
        <v>168.73536712306409</v>
      </c>
      <c r="R658">
        <v>6.2877871893728781</v>
      </c>
      <c r="S658">
        <v>0</v>
      </c>
      <c r="T658" t="s">
        <v>27</v>
      </c>
      <c r="U658" t="s">
        <v>33</v>
      </c>
      <c r="V658" t="s">
        <v>39</v>
      </c>
    </row>
    <row r="659" spans="1:22" x14ac:dyDescent="0.3">
      <c r="A659">
        <f t="shared" si="10"/>
        <v>51</v>
      </c>
      <c r="B659">
        <v>2019</v>
      </c>
      <c r="C659">
        <v>47760.348225620532</v>
      </c>
      <c r="D659">
        <v>47760.348225620532</v>
      </c>
      <c r="E659">
        <v>104.2222295798386</v>
      </c>
      <c r="F659">
        <v>49.695533777234012</v>
      </c>
      <c r="G659">
        <v>8.3640200379787757</v>
      </c>
      <c r="H659">
        <v>20.745119717414351</v>
      </c>
      <c r="I659">
        <v>-47734.930669573318</v>
      </c>
      <c r="J659">
        <v>833.69528593210282</v>
      </c>
      <c r="K659">
        <v>112.3782778688747</v>
      </c>
      <c r="L659">
        <v>0.13479538599433441</v>
      </c>
      <c r="M659">
        <v>8.0372331277961262</v>
      </c>
      <c r="N659">
        <v>12.84033225147139</v>
      </c>
      <c r="O659">
        <v>54.526695802604593</v>
      </c>
      <c r="P659">
        <v>54.526695802604593</v>
      </c>
      <c r="Q659">
        <v>179.63510122679381</v>
      </c>
      <c r="R659">
        <v>11.30904642400872</v>
      </c>
      <c r="S659">
        <v>1</v>
      </c>
      <c r="T659" t="s">
        <v>27</v>
      </c>
      <c r="U659" t="s">
        <v>33</v>
      </c>
      <c r="V659" t="s">
        <v>39</v>
      </c>
    </row>
    <row r="660" spans="1:22" x14ac:dyDescent="0.3">
      <c r="A660">
        <f t="shared" si="10"/>
        <v>51</v>
      </c>
      <c r="B660">
        <v>2020</v>
      </c>
      <c r="C660">
        <v>55070.246647778287</v>
      </c>
      <c r="D660">
        <v>55070.246647778287</v>
      </c>
      <c r="E660">
        <v>128.73934944980141</v>
      </c>
      <c r="F660">
        <v>52.820530092265258</v>
      </c>
      <c r="G660">
        <v>10.24443304811661</v>
      </c>
      <c r="H660">
        <v>24.318701710891009</v>
      </c>
      <c r="I660">
        <v>-55028.890963179772</v>
      </c>
      <c r="J660">
        <v>998.44862236971153</v>
      </c>
      <c r="K660">
        <v>134.41315206082879</v>
      </c>
      <c r="L660">
        <v>0.13462200162269089</v>
      </c>
      <c r="M660">
        <v>9.9180590338087615</v>
      </c>
      <c r="N660">
        <v>15.30504342771493</v>
      </c>
      <c r="O660">
        <v>75.918819357536179</v>
      </c>
      <c r="P660">
        <v>75.918819357536179</v>
      </c>
      <c r="Q660">
        <v>207.3366409051176</v>
      </c>
      <c r="R660">
        <v>7.5278538473629864</v>
      </c>
      <c r="S660">
        <v>1</v>
      </c>
      <c r="T660" t="s">
        <v>27</v>
      </c>
      <c r="U660" t="s">
        <v>33</v>
      </c>
      <c r="V660" t="s">
        <v>39</v>
      </c>
    </row>
    <row r="661" spans="1:22" x14ac:dyDescent="0.3">
      <c r="A661">
        <f t="shared" si="10"/>
        <v>51</v>
      </c>
      <c r="B661">
        <v>2021</v>
      </c>
      <c r="C661">
        <v>63137.562773609963</v>
      </c>
      <c r="D661">
        <v>63137.562773609963</v>
      </c>
      <c r="E661">
        <v>165.53030549842211</v>
      </c>
      <c r="F661">
        <v>74.712013475509366</v>
      </c>
      <c r="G661">
        <v>12.773431792326139</v>
      </c>
      <c r="H661">
        <v>20.466549148537101</v>
      </c>
      <c r="I661">
        <v>-63079.984462527907</v>
      </c>
      <c r="J661">
        <v>936.56633276704497</v>
      </c>
      <c r="K661">
        <v>114.76937237716589</v>
      </c>
      <c r="L661">
        <v>0.1225427055850756</v>
      </c>
      <c r="M661">
        <v>11.86173385943135</v>
      </c>
      <c r="N661">
        <v>20.131790546387389</v>
      </c>
      <c r="O661">
        <v>90.818292022912772</v>
      </c>
      <c r="P661">
        <v>90.818292022912772</v>
      </c>
      <c r="Q661">
        <v>222.49212810692279</v>
      </c>
      <c r="R661">
        <v>4.6096242678402737</v>
      </c>
      <c r="S661">
        <v>0</v>
      </c>
      <c r="T661" t="s">
        <v>27</v>
      </c>
      <c r="U661" t="s">
        <v>33</v>
      </c>
      <c r="V661" t="s">
        <v>39</v>
      </c>
    </row>
    <row r="662" spans="1:22" x14ac:dyDescent="0.3">
      <c r="A662">
        <f t="shared" si="10"/>
        <v>51</v>
      </c>
      <c r="B662">
        <v>2022</v>
      </c>
      <c r="C662">
        <v>65534.367204761649</v>
      </c>
      <c r="D662">
        <v>65534.367204761649</v>
      </c>
      <c r="E662">
        <v>185.98079934942169</v>
      </c>
      <c r="F662">
        <v>85.626260192908546</v>
      </c>
      <c r="G662">
        <v>15.011118851614921</v>
      </c>
      <c r="H662">
        <v>24.2120193396864</v>
      </c>
      <c r="I662">
        <v>-65473.235803796437</v>
      </c>
      <c r="J662">
        <v>1040.0575533728991</v>
      </c>
      <c r="K662">
        <v>132.08265114221609</v>
      </c>
      <c r="L662">
        <v>0.12699552127079219</v>
      </c>
      <c r="M662">
        <v>12.754237727071679</v>
      </c>
      <c r="N662">
        <v>21.162012329537731</v>
      </c>
      <c r="O662">
        <v>100.3545391565131</v>
      </c>
      <c r="P662">
        <v>100.3545391565131</v>
      </c>
      <c r="Q662">
        <v>242.78630758301921</v>
      </c>
      <c r="R662">
        <v>7.4437880720944012</v>
      </c>
      <c r="S662">
        <v>1</v>
      </c>
      <c r="T662" t="s">
        <v>27</v>
      </c>
      <c r="U662" t="s">
        <v>33</v>
      </c>
      <c r="V662" t="s">
        <v>39</v>
      </c>
    </row>
    <row r="663" spans="1:22" x14ac:dyDescent="0.3">
      <c r="A663">
        <f t="shared" si="10"/>
        <v>51</v>
      </c>
      <c r="B663">
        <v>2023</v>
      </c>
      <c r="C663">
        <v>71255.699187604201</v>
      </c>
      <c r="D663">
        <v>71255.699187604201</v>
      </c>
      <c r="E663">
        <v>202.86007106758569</v>
      </c>
      <c r="F663">
        <v>91.770799041408594</v>
      </c>
      <c r="G663">
        <v>16.152016408604759</v>
      </c>
      <c r="H663">
        <v>23.198210823926029</v>
      </c>
      <c r="I663">
        <v>-71183.960142810567</v>
      </c>
      <c r="J663">
        <v>989.5792416222622</v>
      </c>
      <c r="K663">
        <v>116.77728247684951</v>
      </c>
      <c r="L663">
        <v>0.1180070049624436</v>
      </c>
      <c r="M663">
        <v>14.258053114936731</v>
      </c>
      <c r="N663">
        <v>26.038765903945581</v>
      </c>
      <c r="O663">
        <v>111.0892720261771</v>
      </c>
      <c r="P663">
        <v>111.0892720261771</v>
      </c>
      <c r="Q663">
        <v>275.56516105515499</v>
      </c>
      <c r="R663">
        <v>8.9264546005026748</v>
      </c>
      <c r="S663">
        <v>1</v>
      </c>
      <c r="T663" t="s">
        <v>27</v>
      </c>
      <c r="U663" t="s">
        <v>33</v>
      </c>
      <c r="V663" t="s">
        <v>39</v>
      </c>
    </row>
    <row r="664" spans="1:22" x14ac:dyDescent="0.3">
      <c r="A664">
        <f t="shared" si="10"/>
        <v>51</v>
      </c>
      <c r="B664">
        <v>2024</v>
      </c>
      <c r="C664">
        <v>79043.67548635634</v>
      </c>
      <c r="D664">
        <v>79043.67548635634</v>
      </c>
      <c r="E664">
        <v>225.2873983005324</v>
      </c>
      <c r="F664">
        <v>95.424878864013621</v>
      </c>
      <c r="G664">
        <v>17.453139960572219</v>
      </c>
      <c r="H664">
        <v>23.739114520679731</v>
      </c>
      <c r="I664">
        <v>-78955.005221401079</v>
      </c>
      <c r="J664">
        <v>1009.791727979345</v>
      </c>
      <c r="K664">
        <v>122.2690491410349</v>
      </c>
      <c r="L664">
        <v>0.12108343310130169</v>
      </c>
      <c r="M664">
        <v>14.6772411190729</v>
      </c>
      <c r="N664">
        <v>28.036777632282352</v>
      </c>
      <c r="O664">
        <v>129.8625194365188</v>
      </c>
      <c r="P664">
        <v>129.8625194365188</v>
      </c>
      <c r="Q664">
        <v>316.22298661337402</v>
      </c>
      <c r="R664">
        <v>9.5873118850188384</v>
      </c>
      <c r="S664">
        <v>1</v>
      </c>
      <c r="T664" t="s">
        <v>27</v>
      </c>
      <c r="U664" t="s">
        <v>33</v>
      </c>
      <c r="V664" t="s">
        <v>39</v>
      </c>
    </row>
    <row r="665" spans="1:22" x14ac:dyDescent="0.3">
      <c r="A665">
        <f t="shared" si="10"/>
        <v>52</v>
      </c>
      <c r="B665">
        <v>2012</v>
      </c>
      <c r="C665">
        <v>22975.318380865989</v>
      </c>
      <c r="D665">
        <v>22975.318380865989</v>
      </c>
      <c r="E665">
        <v>131.62396547438311</v>
      </c>
      <c r="F665">
        <v>61.997292042500433</v>
      </c>
      <c r="G665">
        <v>9.9734005947863533</v>
      </c>
      <c r="H665">
        <v>14.0835657196735</v>
      </c>
      <c r="I665">
        <v>-22929.74867374856</v>
      </c>
      <c r="J665">
        <v>356.69808024071682</v>
      </c>
      <c r="K665">
        <v>76.686319767126477</v>
      </c>
      <c r="L665">
        <v>0.21498943788925051</v>
      </c>
      <c r="M665">
        <v>9.8137530917584765</v>
      </c>
      <c r="N665">
        <v>15.99198211014569</v>
      </c>
      <c r="O665">
        <v>69.626673431882637</v>
      </c>
      <c r="P665">
        <v>69.626673431882637</v>
      </c>
      <c r="Q665">
        <v>98.807798481341095</v>
      </c>
      <c r="R665">
        <v>6.4698325770092406</v>
      </c>
      <c r="S665">
        <v>0</v>
      </c>
      <c r="T665" t="s">
        <v>31</v>
      </c>
      <c r="U665" t="s">
        <v>35</v>
      </c>
      <c r="V665" t="s">
        <v>41</v>
      </c>
    </row>
    <row r="666" spans="1:22" x14ac:dyDescent="0.3">
      <c r="A666">
        <f t="shared" si="10"/>
        <v>52</v>
      </c>
      <c r="B666">
        <v>2013</v>
      </c>
      <c r="C666">
        <v>23593.922873735039</v>
      </c>
      <c r="D666">
        <v>23593.922873735039</v>
      </c>
      <c r="E666">
        <v>137.4874777755646</v>
      </c>
      <c r="F666">
        <v>60.512486661966747</v>
      </c>
      <c r="G666">
        <v>11.260152459783541</v>
      </c>
      <c r="H666">
        <v>10.94046965050204</v>
      </c>
      <c r="I666">
        <v>-23539.148504731729</v>
      </c>
      <c r="J666">
        <v>332.77210613775009</v>
      </c>
      <c r="K666">
        <v>66.810899940254671</v>
      </c>
      <c r="L666">
        <v>0.20077073380843549</v>
      </c>
      <c r="M666">
        <v>9.8422939199073411</v>
      </c>
      <c r="N666">
        <v>15.608992574621601</v>
      </c>
      <c r="O666">
        <v>76.974991113597824</v>
      </c>
      <c r="P666">
        <v>76.974991113597824</v>
      </c>
      <c r="Q666">
        <v>106.20734036218479</v>
      </c>
      <c r="R666">
        <v>10.79877634234785</v>
      </c>
      <c r="S666">
        <v>0</v>
      </c>
      <c r="T666" t="s">
        <v>31</v>
      </c>
      <c r="U666" t="s">
        <v>35</v>
      </c>
      <c r="V666" t="s">
        <v>41</v>
      </c>
    </row>
    <row r="667" spans="1:22" x14ac:dyDescent="0.3">
      <c r="A667">
        <f t="shared" si="10"/>
        <v>52</v>
      </c>
      <c r="B667">
        <v>2014</v>
      </c>
      <c r="C667">
        <v>24187.754019946191</v>
      </c>
      <c r="D667">
        <v>24187.754019946191</v>
      </c>
      <c r="E667">
        <v>141.32965364595901</v>
      </c>
      <c r="F667">
        <v>60.189475485919459</v>
      </c>
      <c r="G667">
        <v>11.289983716748409</v>
      </c>
      <c r="H667">
        <v>12.31612119990271</v>
      </c>
      <c r="I667">
        <v>-24130.2199467028</v>
      </c>
      <c r="J667">
        <v>329.75442864933342</v>
      </c>
      <c r="K667">
        <v>66.512102350366106</v>
      </c>
      <c r="L667">
        <v>0.2017019229212422</v>
      </c>
      <c r="M667">
        <v>9.9436522048177558</v>
      </c>
      <c r="N667">
        <v>15.5425843396738</v>
      </c>
      <c r="O667">
        <v>81.140178160039554</v>
      </c>
      <c r="P667">
        <v>81.140178160039554</v>
      </c>
      <c r="Q667">
        <v>111.2289472229412</v>
      </c>
      <c r="R667">
        <v>10.58691915324358</v>
      </c>
      <c r="S667">
        <v>0</v>
      </c>
      <c r="T667" t="s">
        <v>31</v>
      </c>
      <c r="U667" t="s">
        <v>35</v>
      </c>
      <c r="V667" t="s">
        <v>41</v>
      </c>
    </row>
    <row r="668" spans="1:22" x14ac:dyDescent="0.3">
      <c r="A668">
        <f t="shared" si="10"/>
        <v>52</v>
      </c>
      <c r="B668">
        <v>2015</v>
      </c>
      <c r="C668">
        <v>29112.174024553671</v>
      </c>
      <c r="D668">
        <v>29112.174024553671</v>
      </c>
      <c r="E668">
        <v>104.3831283268037</v>
      </c>
      <c r="F668">
        <v>51.781313440975708</v>
      </c>
      <c r="G668">
        <v>8.0140071094651244</v>
      </c>
      <c r="H668">
        <v>11.61064171543541</v>
      </c>
      <c r="I668">
        <v>-29079.196858492742</v>
      </c>
      <c r="J668">
        <v>386.5286790750867</v>
      </c>
      <c r="K668">
        <v>63.481262146759278</v>
      </c>
      <c r="L668">
        <v>0.16423428734618539</v>
      </c>
      <c r="M668">
        <v>7.3881933820605514</v>
      </c>
      <c r="N668">
        <v>11.66518653742547</v>
      </c>
      <c r="O668">
        <v>52.601814885828027</v>
      </c>
      <c r="P668">
        <v>52.601814885828027</v>
      </c>
      <c r="Q668">
        <v>132.8711645960625</v>
      </c>
      <c r="R668">
        <v>12.729358726502459</v>
      </c>
      <c r="S668">
        <v>1</v>
      </c>
      <c r="T668" t="s">
        <v>31</v>
      </c>
      <c r="U668" t="s">
        <v>35</v>
      </c>
      <c r="V668" t="s">
        <v>41</v>
      </c>
    </row>
    <row r="669" spans="1:22" x14ac:dyDescent="0.3">
      <c r="A669">
        <f t="shared" si="10"/>
        <v>52</v>
      </c>
      <c r="B669">
        <v>2016</v>
      </c>
      <c r="C669">
        <v>35900.979257076928</v>
      </c>
      <c r="D669">
        <v>35900.979257076928</v>
      </c>
      <c r="E669">
        <v>103.9395997378146</v>
      </c>
      <c r="F669">
        <v>46.388404236683193</v>
      </c>
      <c r="G669">
        <v>8.2984590304433699</v>
      </c>
      <c r="H669">
        <v>12.26862416107871</v>
      </c>
      <c r="I669">
        <v>-35863.995144767323</v>
      </c>
      <c r="J669">
        <v>477.27453785643172</v>
      </c>
      <c r="K669">
        <v>67.627695798420859</v>
      </c>
      <c r="L669">
        <v>0.14169558699308579</v>
      </c>
      <c r="M669">
        <v>6.9585773782083482</v>
      </c>
      <c r="N669">
        <v>12.468683008891441</v>
      </c>
      <c r="O669">
        <v>57.551195501131431</v>
      </c>
      <c r="P669">
        <v>57.551195501131431</v>
      </c>
      <c r="Q669">
        <v>152.15195351591731</v>
      </c>
      <c r="R669">
        <v>9.7026722312342066</v>
      </c>
      <c r="S669">
        <v>1</v>
      </c>
      <c r="T669" t="s">
        <v>31</v>
      </c>
      <c r="U669" t="s">
        <v>35</v>
      </c>
      <c r="V669" t="s">
        <v>41</v>
      </c>
    </row>
    <row r="670" spans="1:22" x14ac:dyDescent="0.3">
      <c r="A670">
        <f t="shared" si="10"/>
        <v>52</v>
      </c>
      <c r="B670">
        <v>2017</v>
      </c>
      <c r="C670">
        <v>39539.728212304362</v>
      </c>
      <c r="D670">
        <v>39539.728212304362</v>
      </c>
      <c r="E670">
        <v>188.76917068114739</v>
      </c>
      <c r="F670">
        <v>80.553517797823474</v>
      </c>
      <c r="G670">
        <v>14.857707378087881</v>
      </c>
      <c r="H670">
        <v>9.5437592432804053</v>
      </c>
      <c r="I670">
        <v>-39455.914026042403</v>
      </c>
      <c r="J670">
        <v>384.13149780482098</v>
      </c>
      <c r="K670">
        <v>53.125804954621877</v>
      </c>
      <c r="L670">
        <v>0.13830109027303811</v>
      </c>
      <c r="M670">
        <v>13.503926782226079</v>
      </c>
      <c r="N670">
        <v>22.05885909049336</v>
      </c>
      <c r="O670">
        <v>108.2156528833239</v>
      </c>
      <c r="P670">
        <v>108.2156528833239</v>
      </c>
      <c r="Q670">
        <v>161.54444678873449</v>
      </c>
      <c r="R670">
        <v>6.579283670182372</v>
      </c>
      <c r="S670">
        <v>1</v>
      </c>
      <c r="T670" t="s">
        <v>31</v>
      </c>
      <c r="U670" t="s">
        <v>35</v>
      </c>
      <c r="V670" t="s">
        <v>41</v>
      </c>
    </row>
    <row r="671" spans="1:22" x14ac:dyDescent="0.3">
      <c r="A671">
        <f t="shared" si="10"/>
        <v>52</v>
      </c>
      <c r="B671">
        <v>2018</v>
      </c>
      <c r="C671">
        <v>39382.508180045093</v>
      </c>
      <c r="D671">
        <v>39382.508180045093</v>
      </c>
      <c r="E671">
        <v>165.5195915178837</v>
      </c>
      <c r="F671">
        <v>71.233788055235905</v>
      </c>
      <c r="G671">
        <v>13.32706635985388</v>
      </c>
      <c r="H671">
        <v>11.711829888886729</v>
      </c>
      <c r="I671">
        <v>-39313.261272831187</v>
      </c>
      <c r="J671">
        <v>437.70233105593229</v>
      </c>
      <c r="K671">
        <v>62.778578786615157</v>
      </c>
      <c r="L671">
        <v>0.14342756328294021</v>
      </c>
      <c r="M671">
        <v>11.482901569897191</v>
      </c>
      <c r="N671">
        <v>20.5810627672303</v>
      </c>
      <c r="O671">
        <v>94.285803462647792</v>
      </c>
      <c r="P671">
        <v>94.285803462647792</v>
      </c>
      <c r="Q671">
        <v>174.82021833862251</v>
      </c>
      <c r="R671">
        <v>13.30421000438117</v>
      </c>
      <c r="S671">
        <v>1</v>
      </c>
      <c r="T671" t="s">
        <v>31</v>
      </c>
      <c r="U671" t="s">
        <v>35</v>
      </c>
      <c r="V671" t="s">
        <v>41</v>
      </c>
    </row>
    <row r="672" spans="1:22" x14ac:dyDescent="0.3">
      <c r="A672">
        <f t="shared" si="10"/>
        <v>52</v>
      </c>
      <c r="B672">
        <v>2019</v>
      </c>
      <c r="C672">
        <v>41815.672533057397</v>
      </c>
      <c r="D672">
        <v>41815.672533057397</v>
      </c>
      <c r="E672">
        <v>115.81029047439471</v>
      </c>
      <c r="F672">
        <v>53.2386212445575</v>
      </c>
      <c r="G672">
        <v>9.5311638271708414</v>
      </c>
      <c r="H672">
        <v>11.93492928116116</v>
      </c>
      <c r="I672">
        <v>-41774.566956935887</v>
      </c>
      <c r="J672">
        <v>503.95959733195298</v>
      </c>
      <c r="K672">
        <v>77.892179401243752</v>
      </c>
      <c r="L672">
        <v>0.1545603651832767</v>
      </c>
      <c r="M672">
        <v>7.8124506700354193</v>
      </c>
      <c r="N672">
        <v>14.50805134392499</v>
      </c>
      <c r="O672">
        <v>62.571669229837248</v>
      </c>
      <c r="P672">
        <v>62.571669229837248</v>
      </c>
      <c r="Q672">
        <v>188.6962625709856</v>
      </c>
      <c r="R672">
        <v>6.4237309305415984</v>
      </c>
      <c r="S672">
        <v>0</v>
      </c>
      <c r="T672" t="s">
        <v>31</v>
      </c>
      <c r="U672" t="s">
        <v>35</v>
      </c>
      <c r="V672" t="s">
        <v>41</v>
      </c>
    </row>
    <row r="673" spans="1:22" x14ac:dyDescent="0.3">
      <c r="A673">
        <f t="shared" si="10"/>
        <v>52</v>
      </c>
      <c r="B673">
        <v>2020</v>
      </c>
      <c r="C673">
        <v>48922.572541790178</v>
      </c>
      <c r="D673">
        <v>48922.572541790178</v>
      </c>
      <c r="E673">
        <v>154.40262590970499</v>
      </c>
      <c r="F673">
        <v>60.625556856988673</v>
      </c>
      <c r="G673">
        <v>12.774552511633781</v>
      </c>
      <c r="H673">
        <v>22.879300213320722</v>
      </c>
      <c r="I673">
        <v>-48864.449325462418</v>
      </c>
      <c r="J673">
        <v>719.13597234837403</v>
      </c>
      <c r="K673">
        <v>121.0776415572833</v>
      </c>
      <c r="L673">
        <v>0.16836543604111229</v>
      </c>
      <c r="M673">
        <v>10.97910051633121</v>
      </c>
      <c r="N673">
        <v>17.943584640601252</v>
      </c>
      <c r="O673">
        <v>93.777069052716328</v>
      </c>
      <c r="P673">
        <v>93.777069052716328</v>
      </c>
      <c r="Q673">
        <v>217.79291264760749</v>
      </c>
      <c r="R673">
        <v>9.3152945779020992</v>
      </c>
      <c r="S673">
        <v>1</v>
      </c>
      <c r="T673" t="s">
        <v>31</v>
      </c>
      <c r="U673" t="s">
        <v>35</v>
      </c>
      <c r="V673" t="s">
        <v>41</v>
      </c>
    </row>
    <row r="674" spans="1:22" x14ac:dyDescent="0.3">
      <c r="A674">
        <f t="shared" si="10"/>
        <v>52</v>
      </c>
      <c r="B674">
        <v>2021</v>
      </c>
      <c r="C674">
        <v>53221.168622908859</v>
      </c>
      <c r="D674">
        <v>53221.168622908859</v>
      </c>
      <c r="E674">
        <v>222.71082729297819</v>
      </c>
      <c r="F674">
        <v>112.1387667622465</v>
      </c>
      <c r="G674">
        <v>17.27268884960634</v>
      </c>
      <c r="H674">
        <v>21.102134301652331</v>
      </c>
      <c r="I674">
        <v>-53148.971385529388</v>
      </c>
      <c r="J674">
        <v>815.61920189334683</v>
      </c>
      <c r="K674">
        <v>122.07256463999261</v>
      </c>
      <c r="L674">
        <v>0.14966857616473231</v>
      </c>
      <c r="M674">
        <v>15.58056292127708</v>
      </c>
      <c r="N674">
        <v>25.875824440930081</v>
      </c>
      <c r="O674">
        <v>110.5720605307316</v>
      </c>
      <c r="P674">
        <v>110.5720605307316</v>
      </c>
      <c r="Q674">
        <v>230.07651816203651</v>
      </c>
      <c r="R674">
        <v>7.0002530530367668</v>
      </c>
      <c r="S674">
        <v>0</v>
      </c>
      <c r="T674" t="s">
        <v>31</v>
      </c>
      <c r="U674" t="s">
        <v>35</v>
      </c>
      <c r="V674" t="s">
        <v>41</v>
      </c>
    </row>
    <row r="675" spans="1:22" x14ac:dyDescent="0.3">
      <c r="A675">
        <f t="shared" si="10"/>
        <v>52</v>
      </c>
      <c r="B675">
        <v>2022</v>
      </c>
      <c r="C675">
        <v>56912.239746844047</v>
      </c>
      <c r="D675">
        <v>56912.239746844047</v>
      </c>
      <c r="E675">
        <v>212.5303005052202</v>
      </c>
      <c r="F675">
        <v>84.426887367884589</v>
      </c>
      <c r="G675">
        <v>17.24459583335813</v>
      </c>
      <c r="H675">
        <v>18.47408495933993</v>
      </c>
      <c r="I675">
        <v>-56819.855014499408</v>
      </c>
      <c r="J675">
        <v>715.76740488589166</v>
      </c>
      <c r="K675">
        <v>99.511642178142679</v>
      </c>
      <c r="L675">
        <v>0.13902790417510971</v>
      </c>
      <c r="M675">
        <v>14.23477658803113</v>
      </c>
      <c r="N675">
        <v>25.993276597697282</v>
      </c>
      <c r="O675">
        <v>128.10341313733559</v>
      </c>
      <c r="P675">
        <v>128.10341313733559</v>
      </c>
      <c r="Q675">
        <v>256.66786862892718</v>
      </c>
      <c r="R675">
        <v>6.1710445228784678</v>
      </c>
      <c r="S675">
        <v>0</v>
      </c>
      <c r="T675" t="s">
        <v>31</v>
      </c>
      <c r="U675" t="s">
        <v>35</v>
      </c>
      <c r="V675" t="s">
        <v>41</v>
      </c>
    </row>
    <row r="676" spans="1:22" x14ac:dyDescent="0.3">
      <c r="A676">
        <f t="shared" si="10"/>
        <v>52</v>
      </c>
      <c r="B676">
        <v>2023</v>
      </c>
      <c r="C676">
        <v>66461.610368939859</v>
      </c>
      <c r="D676">
        <v>66461.610368939859</v>
      </c>
      <c r="E676">
        <v>162.0934778087408</v>
      </c>
      <c r="F676">
        <v>76.804467873838391</v>
      </c>
      <c r="G676">
        <v>13.115531331631439</v>
      </c>
      <c r="H676">
        <v>20.66029116492161</v>
      </c>
      <c r="I676">
        <v>-66410.097181501507</v>
      </c>
      <c r="J676">
        <v>899.42879256217486</v>
      </c>
      <c r="K676">
        <v>118.6474764742172</v>
      </c>
      <c r="L676">
        <v>0.1319142520846257</v>
      </c>
      <c r="M676">
        <v>12.202989087631209</v>
      </c>
      <c r="N676">
        <v>21.158781565620881</v>
      </c>
      <c r="O676">
        <v>85.28900993490241</v>
      </c>
      <c r="P676">
        <v>85.28900993490241</v>
      </c>
      <c r="Q676">
        <v>284.78489138718339</v>
      </c>
      <c r="R676">
        <v>10.19696466572818</v>
      </c>
      <c r="S676">
        <v>0</v>
      </c>
      <c r="T676" t="s">
        <v>31</v>
      </c>
      <c r="U676" t="s">
        <v>35</v>
      </c>
      <c r="V676" t="s">
        <v>41</v>
      </c>
    </row>
    <row r="677" spans="1:22" x14ac:dyDescent="0.3">
      <c r="A677">
        <f t="shared" si="10"/>
        <v>52</v>
      </c>
      <c r="B677">
        <v>2024</v>
      </c>
      <c r="C677">
        <v>72078.984189153227</v>
      </c>
      <c r="D677">
        <v>72078.984189153227</v>
      </c>
      <c r="E677">
        <v>168.75923912514921</v>
      </c>
      <c r="F677">
        <v>71.438401959392138</v>
      </c>
      <c r="G677">
        <v>14.47476093111352</v>
      </c>
      <c r="H677">
        <v>33.560830035803278</v>
      </c>
      <c r="I677">
        <v>-72029.698942954376</v>
      </c>
      <c r="J677">
        <v>982.91145350674822</v>
      </c>
      <c r="K677">
        <v>182.1491691420604</v>
      </c>
      <c r="L677">
        <v>0.1853159493586162</v>
      </c>
      <c r="M677">
        <v>12.172899784895881</v>
      </c>
      <c r="N677">
        <v>19.940349938411199</v>
      </c>
      <c r="O677">
        <v>97.320837165757069</v>
      </c>
      <c r="P677">
        <v>97.320837165757069</v>
      </c>
      <c r="Q677">
        <v>313.45125477362222</v>
      </c>
      <c r="R677">
        <v>5.503062007896494</v>
      </c>
      <c r="S677">
        <v>1</v>
      </c>
      <c r="T677" t="s">
        <v>31</v>
      </c>
      <c r="U677" t="s">
        <v>35</v>
      </c>
      <c r="V677" t="s">
        <v>41</v>
      </c>
    </row>
    <row r="678" spans="1:22" x14ac:dyDescent="0.3">
      <c r="A678">
        <f t="shared" si="10"/>
        <v>53</v>
      </c>
      <c r="B678">
        <v>2012</v>
      </c>
      <c r="C678">
        <v>26143.78496663272</v>
      </c>
      <c r="D678">
        <v>26143.78496663272</v>
      </c>
      <c r="E678">
        <v>121.2534955617265</v>
      </c>
      <c r="F678">
        <v>60.895871038404977</v>
      </c>
      <c r="G678">
        <v>9.2366109149213536</v>
      </c>
      <c r="H678">
        <v>5.3925372632727129</v>
      </c>
      <c r="I678">
        <v>-26098.056490287599</v>
      </c>
      <c r="J678">
        <v>219.47014700898299</v>
      </c>
      <c r="K678">
        <v>29.999097909026819</v>
      </c>
      <c r="L678">
        <v>0.13668874021303201</v>
      </c>
      <c r="M678">
        <v>8.9887359823561575</v>
      </c>
      <c r="N678">
        <v>13.569614256884231</v>
      </c>
      <c r="O678">
        <v>60.35762452332154</v>
      </c>
      <c r="P678">
        <v>60.35762452332154</v>
      </c>
      <c r="Q678">
        <v>99.503912683451418</v>
      </c>
      <c r="R678">
        <v>8.7349631455175309</v>
      </c>
      <c r="S678">
        <v>1</v>
      </c>
      <c r="T678" t="s">
        <v>27</v>
      </c>
      <c r="U678" t="s">
        <v>37</v>
      </c>
      <c r="V678" t="s">
        <v>41</v>
      </c>
    </row>
    <row r="679" spans="1:22" x14ac:dyDescent="0.3">
      <c r="A679">
        <f t="shared" si="10"/>
        <v>53</v>
      </c>
      <c r="B679">
        <v>2013</v>
      </c>
      <c r="C679">
        <v>26649.79999735927</v>
      </c>
      <c r="D679">
        <v>26649.79999735927</v>
      </c>
      <c r="E679">
        <v>110.2706976680262</v>
      </c>
      <c r="F679">
        <v>46.496903353658467</v>
      </c>
      <c r="G679">
        <v>8.8088103475522015</v>
      </c>
      <c r="H679">
        <v>7.1372470898739468</v>
      </c>
      <c r="I679">
        <v>-26601.972260482329</v>
      </c>
      <c r="J679">
        <v>238.0798834556999</v>
      </c>
      <c r="K679">
        <v>35.932321823159917</v>
      </c>
      <c r="L679">
        <v>0.15092548476421749</v>
      </c>
      <c r="M679">
        <v>7.9455507350134278</v>
      </c>
      <c r="N679">
        <v>12.97044865649656</v>
      </c>
      <c r="O679">
        <v>63.773794314367699</v>
      </c>
      <c r="P679">
        <v>63.773794314367699</v>
      </c>
      <c r="Q679">
        <v>104.43709522959639</v>
      </c>
      <c r="R679">
        <v>6.2959953247699918</v>
      </c>
      <c r="S679">
        <v>1</v>
      </c>
      <c r="T679" t="s">
        <v>27</v>
      </c>
      <c r="U679" t="s">
        <v>37</v>
      </c>
      <c r="V679" t="s">
        <v>41</v>
      </c>
    </row>
    <row r="680" spans="1:22" x14ac:dyDescent="0.3">
      <c r="A680">
        <f t="shared" si="10"/>
        <v>53</v>
      </c>
      <c r="B680">
        <v>2014</v>
      </c>
      <c r="C680">
        <v>28722.601969537231</v>
      </c>
      <c r="D680">
        <v>28722.601969537231</v>
      </c>
      <c r="E680">
        <v>129.1741358399199</v>
      </c>
      <c r="F680">
        <v>55.43714637684208</v>
      </c>
      <c r="G680">
        <v>10.87252510550173</v>
      </c>
      <c r="H680">
        <v>6.9731228645617866</v>
      </c>
      <c r="I680">
        <v>-28666.71062804422</v>
      </c>
      <c r="J680">
        <v>255.39155925470061</v>
      </c>
      <c r="K680">
        <v>39.585836007163657</v>
      </c>
      <c r="L680">
        <v>0.1550005651035824</v>
      </c>
      <c r="M680">
        <v>8.7711573285936772</v>
      </c>
      <c r="N680">
        <v>13.798679920901961</v>
      </c>
      <c r="O680">
        <v>73.736989463077819</v>
      </c>
      <c r="P680">
        <v>73.736989463077819</v>
      </c>
      <c r="Q680">
        <v>110.63162185574311</v>
      </c>
      <c r="R680">
        <v>7.1175628952116927</v>
      </c>
      <c r="S680">
        <v>1</v>
      </c>
      <c r="T680" t="s">
        <v>27</v>
      </c>
      <c r="U680" t="s">
        <v>37</v>
      </c>
      <c r="V680" t="s">
        <v>41</v>
      </c>
    </row>
    <row r="681" spans="1:22" x14ac:dyDescent="0.3">
      <c r="A681">
        <f t="shared" si="10"/>
        <v>53</v>
      </c>
      <c r="B681">
        <v>2015</v>
      </c>
      <c r="C681">
        <v>32643.59849725481</v>
      </c>
      <c r="D681">
        <v>32643.59849725481</v>
      </c>
      <c r="E681">
        <v>100.6922990109952</v>
      </c>
      <c r="F681">
        <v>43.639967151831229</v>
      </c>
      <c r="G681">
        <v>8.3918632722351418</v>
      </c>
      <c r="H681">
        <v>8.1087773499824465</v>
      </c>
      <c r="I681">
        <v>-32603.046806017861</v>
      </c>
      <c r="J681">
        <v>314.24730491683692</v>
      </c>
      <c r="K681">
        <v>46.587037884978884</v>
      </c>
      <c r="L681">
        <v>0.14824960200472609</v>
      </c>
      <c r="M681">
        <v>6.138530421756232</v>
      </c>
      <c r="N681">
        <v>11.449690899224681</v>
      </c>
      <c r="O681">
        <v>57.052331859163928</v>
      </c>
      <c r="P681">
        <v>57.052331859163928</v>
      </c>
      <c r="Q681">
        <v>130.723366168387</v>
      </c>
      <c r="R681">
        <v>4.5849909903203301</v>
      </c>
      <c r="S681">
        <v>1</v>
      </c>
      <c r="T681" t="s">
        <v>27</v>
      </c>
      <c r="U681" t="s">
        <v>37</v>
      </c>
      <c r="V681" t="s">
        <v>41</v>
      </c>
    </row>
    <row r="682" spans="1:22" x14ac:dyDescent="0.3">
      <c r="A682">
        <f t="shared" si="10"/>
        <v>53</v>
      </c>
      <c r="B682">
        <v>2016</v>
      </c>
      <c r="C682">
        <v>38662.659063474814</v>
      </c>
      <c r="D682">
        <v>38662.659063474814</v>
      </c>
      <c r="E682">
        <v>106.4280394784021</v>
      </c>
      <c r="F682">
        <v>53.507474713378521</v>
      </c>
      <c r="G682">
        <v>8.5240845125205826</v>
      </c>
      <c r="H682">
        <v>10.58563583758356</v>
      </c>
      <c r="I682">
        <v>-38628.848219059902</v>
      </c>
      <c r="J682">
        <v>382.01257884819029</v>
      </c>
      <c r="K682">
        <v>55.82457632095727</v>
      </c>
      <c r="L682">
        <v>0.14613282235175201</v>
      </c>
      <c r="M682">
        <v>7.31432807208963</v>
      </c>
      <c r="N682">
        <v>13.99220129265454</v>
      </c>
      <c r="O682">
        <v>52.920564765023613</v>
      </c>
      <c r="P682">
        <v>52.920564765023613</v>
      </c>
      <c r="Q682">
        <v>147.83767194864021</v>
      </c>
      <c r="R682">
        <v>11.23192186887508</v>
      </c>
      <c r="S682">
        <v>0</v>
      </c>
      <c r="T682" t="s">
        <v>27</v>
      </c>
      <c r="U682" t="s">
        <v>37</v>
      </c>
      <c r="V682" t="s">
        <v>41</v>
      </c>
    </row>
    <row r="683" spans="1:22" x14ac:dyDescent="0.3">
      <c r="A683">
        <f t="shared" si="10"/>
        <v>53</v>
      </c>
      <c r="B683">
        <v>2017</v>
      </c>
      <c r="C683">
        <v>41445.099226324739</v>
      </c>
      <c r="D683">
        <v>41445.099226324739</v>
      </c>
      <c r="E683">
        <v>125.9630787123811</v>
      </c>
      <c r="F683">
        <v>62.096551837886892</v>
      </c>
      <c r="G683">
        <v>10.201063844272941</v>
      </c>
      <c r="H683">
        <v>8.5096886406666794</v>
      </c>
      <c r="I683">
        <v>-41399.943451935193</v>
      </c>
      <c r="J683">
        <v>317.14944722982</v>
      </c>
      <c r="K683">
        <v>50.475721122654477</v>
      </c>
      <c r="L683">
        <v>0.15915437205879041</v>
      </c>
      <c r="M683">
        <v>8.7259988376805371</v>
      </c>
      <c r="N683">
        <v>14.908410008968859</v>
      </c>
      <c r="O683">
        <v>63.866526874494262</v>
      </c>
      <c r="P683">
        <v>63.866526874494262</v>
      </c>
      <c r="Q683">
        <v>164.45481935351461</v>
      </c>
      <c r="R683">
        <v>5.9651648125822003</v>
      </c>
      <c r="S683">
        <v>0</v>
      </c>
      <c r="T683" t="s">
        <v>27</v>
      </c>
      <c r="U683" t="s">
        <v>37</v>
      </c>
      <c r="V683" t="s">
        <v>41</v>
      </c>
    </row>
    <row r="684" spans="1:22" x14ac:dyDescent="0.3">
      <c r="A684">
        <f t="shared" si="10"/>
        <v>53</v>
      </c>
      <c r="B684">
        <v>2018</v>
      </c>
      <c r="C684">
        <v>44123.622030016413</v>
      </c>
      <c r="D684">
        <v>44123.622030016413</v>
      </c>
      <c r="E684">
        <v>179.72724294803041</v>
      </c>
      <c r="F684">
        <v>85.740562689536446</v>
      </c>
      <c r="G684">
        <v>14.32798869461508</v>
      </c>
      <c r="H684">
        <v>8.3645934068669501</v>
      </c>
      <c r="I684">
        <v>-44052.3279318594</v>
      </c>
      <c r="J684">
        <v>327.82962659810869</v>
      </c>
      <c r="K684">
        <v>48.248611452163424</v>
      </c>
      <c r="L684">
        <v>0.14717587288507061</v>
      </c>
      <c r="M684">
        <v>13.70435594961064</v>
      </c>
      <c r="N684">
        <v>22.479176041539201</v>
      </c>
      <c r="O684">
        <v>93.986680258493934</v>
      </c>
      <c r="P684">
        <v>93.986680258493934</v>
      </c>
      <c r="Q684">
        <v>177.67347631690819</v>
      </c>
      <c r="R684">
        <v>10.596968847096591</v>
      </c>
      <c r="S684">
        <v>1</v>
      </c>
      <c r="T684" t="s">
        <v>27</v>
      </c>
      <c r="U684" t="s">
        <v>37</v>
      </c>
      <c r="V684" t="s">
        <v>41</v>
      </c>
    </row>
    <row r="685" spans="1:22" x14ac:dyDescent="0.3">
      <c r="A685">
        <f t="shared" si="10"/>
        <v>53</v>
      </c>
      <c r="B685">
        <v>2019</v>
      </c>
      <c r="C685">
        <v>44899.800921524591</v>
      </c>
      <c r="D685">
        <v>44899.800921524591</v>
      </c>
      <c r="E685">
        <v>134.5973418092475</v>
      </c>
      <c r="F685">
        <v>53.570161843541243</v>
      </c>
      <c r="G685">
        <v>11.356069135576311</v>
      </c>
      <c r="H685">
        <v>11.608641719919421</v>
      </c>
      <c r="I685">
        <v>-44841.738452414378</v>
      </c>
      <c r="J685">
        <v>420.25747963048059</v>
      </c>
      <c r="K685">
        <v>65.704603017229744</v>
      </c>
      <c r="L685">
        <v>0.15634368500710991</v>
      </c>
      <c r="M685">
        <v>9.5079902770562583</v>
      </c>
      <c r="N685">
        <v>16.039562170403581</v>
      </c>
      <c r="O685">
        <v>81.027179965706296</v>
      </c>
      <c r="P685">
        <v>81.027179965706296</v>
      </c>
      <c r="Q685">
        <v>192.20414192033229</v>
      </c>
      <c r="R685">
        <v>6.1273915675112232</v>
      </c>
      <c r="S685">
        <v>0</v>
      </c>
      <c r="T685" t="s">
        <v>27</v>
      </c>
      <c r="U685" t="s">
        <v>37</v>
      </c>
      <c r="V685" t="s">
        <v>41</v>
      </c>
    </row>
    <row r="686" spans="1:22" x14ac:dyDescent="0.3">
      <c r="A686">
        <f t="shared" si="10"/>
        <v>53</v>
      </c>
      <c r="B686">
        <v>2020</v>
      </c>
      <c r="C686">
        <v>52156.117727251127</v>
      </c>
      <c r="D686">
        <v>52156.117727251127</v>
      </c>
      <c r="E686">
        <v>88.287978255942733</v>
      </c>
      <c r="F686">
        <v>36.558693457651103</v>
      </c>
      <c r="G686">
        <v>7.0350146690826172</v>
      </c>
      <c r="H686">
        <v>14.674878818757049</v>
      </c>
      <c r="I686">
        <v>-52126.098335940667</v>
      </c>
      <c r="J686">
        <v>591.18927457362986</v>
      </c>
      <c r="K686">
        <v>86.768312404297788</v>
      </c>
      <c r="L686">
        <v>0.1467690909427877</v>
      </c>
      <c r="M686">
        <v>6.1163468350032524</v>
      </c>
      <c r="N686">
        <v>10.53963568205687</v>
      </c>
      <c r="O686">
        <v>51.72928479829163</v>
      </c>
      <c r="P686">
        <v>51.72928479829163</v>
      </c>
      <c r="Q686">
        <v>217.42432572324711</v>
      </c>
      <c r="R686">
        <v>5.0335177933797581</v>
      </c>
      <c r="S686">
        <v>0</v>
      </c>
      <c r="T686" t="s">
        <v>27</v>
      </c>
      <c r="U686" t="s">
        <v>37</v>
      </c>
      <c r="V686" t="s">
        <v>41</v>
      </c>
    </row>
    <row r="687" spans="1:22" x14ac:dyDescent="0.3">
      <c r="A687">
        <f t="shared" si="10"/>
        <v>53</v>
      </c>
      <c r="B687">
        <v>2021</v>
      </c>
      <c r="C687">
        <v>54495.159711995111</v>
      </c>
      <c r="D687">
        <v>54495.159711995111</v>
      </c>
      <c r="E687">
        <v>132.73441682528511</v>
      </c>
      <c r="F687">
        <v>60.136582161920842</v>
      </c>
      <c r="G687">
        <v>10.154287334317081</v>
      </c>
      <c r="H687">
        <v>15.104355893610981</v>
      </c>
      <c r="I687">
        <v>-54447.820520559682</v>
      </c>
      <c r="J687">
        <v>553.82837407020543</v>
      </c>
      <c r="K687">
        <v>86.806092306190138</v>
      </c>
      <c r="L687">
        <v>0.15673825388943741</v>
      </c>
      <c r="M687">
        <v>9.0662087028666853</v>
      </c>
      <c r="N687">
        <v>16.127461196164369</v>
      </c>
      <c r="O687">
        <v>72.597834663364239</v>
      </c>
      <c r="P687">
        <v>72.597834663364239</v>
      </c>
      <c r="Q687">
        <v>238.26318535641309</v>
      </c>
      <c r="R687">
        <v>4.6908606575709602</v>
      </c>
      <c r="S687">
        <v>0</v>
      </c>
      <c r="T687" t="s">
        <v>27</v>
      </c>
      <c r="U687" t="s">
        <v>37</v>
      </c>
      <c r="V687" t="s">
        <v>41</v>
      </c>
    </row>
    <row r="688" spans="1:22" x14ac:dyDescent="0.3">
      <c r="A688">
        <f t="shared" si="10"/>
        <v>53</v>
      </c>
      <c r="B688">
        <v>2022</v>
      </c>
      <c r="C688">
        <v>62683.415684377411</v>
      </c>
      <c r="D688">
        <v>62683.415684377411</v>
      </c>
      <c r="E688">
        <v>107.021729055424</v>
      </c>
      <c r="F688">
        <v>44.46222973452663</v>
      </c>
      <c r="G688">
        <v>8.3955330496904583</v>
      </c>
      <c r="H688">
        <v>13.646904658114209</v>
      </c>
      <c r="I688">
        <v>-62642.898622764318</v>
      </c>
      <c r="J688">
        <v>534.54886899733253</v>
      </c>
      <c r="K688">
        <v>81.838713939797557</v>
      </c>
      <c r="L688">
        <v>0.15309865699146391</v>
      </c>
      <c r="M688">
        <v>7.4005576834275324</v>
      </c>
      <c r="N688">
        <v>13.2209371266053</v>
      </c>
      <c r="O688">
        <v>62.559499320897423</v>
      </c>
      <c r="P688">
        <v>62.559499320897423</v>
      </c>
      <c r="Q688">
        <v>271.84222056724298</v>
      </c>
      <c r="R688">
        <v>10.24230902161932</v>
      </c>
      <c r="S688">
        <v>0</v>
      </c>
      <c r="T688" t="s">
        <v>27</v>
      </c>
      <c r="U688" t="s">
        <v>37</v>
      </c>
      <c r="V688" t="s">
        <v>41</v>
      </c>
    </row>
    <row r="689" spans="1:22" x14ac:dyDescent="0.3">
      <c r="A689">
        <f t="shared" si="10"/>
        <v>53</v>
      </c>
      <c r="B689">
        <v>2023</v>
      </c>
      <c r="C689">
        <v>71314.095802305164</v>
      </c>
      <c r="D689">
        <v>71314.095802305164</v>
      </c>
      <c r="E689">
        <v>134.24238952133871</v>
      </c>
      <c r="F689">
        <v>64.332521627327253</v>
      </c>
      <c r="G689">
        <v>10.37743110803563</v>
      </c>
      <c r="H689">
        <v>20.00622451472956</v>
      </c>
      <c r="I689">
        <v>-71274.569590033905</v>
      </c>
      <c r="J689">
        <v>601.19626453174601</v>
      </c>
      <c r="K689">
        <v>101.6719705343708</v>
      </c>
      <c r="L689">
        <v>0.16911610489389869</v>
      </c>
      <c r="M689">
        <v>9.1485014841803505</v>
      </c>
      <c r="N689">
        <v>16.237798674863299</v>
      </c>
      <c r="O689">
        <v>69.909867894011484</v>
      </c>
      <c r="P689">
        <v>69.909867894011484</v>
      </c>
      <c r="Q689">
        <v>303.72934684352163</v>
      </c>
      <c r="R689">
        <v>8.0580074557538843</v>
      </c>
      <c r="S689">
        <v>0</v>
      </c>
      <c r="T689" t="s">
        <v>27</v>
      </c>
      <c r="U689" t="s">
        <v>37</v>
      </c>
      <c r="V689" t="s">
        <v>41</v>
      </c>
    </row>
    <row r="690" spans="1:22" x14ac:dyDescent="0.3">
      <c r="A690">
        <f t="shared" si="10"/>
        <v>53</v>
      </c>
      <c r="B690">
        <v>2024</v>
      </c>
      <c r="C690">
        <v>79389.135216997776</v>
      </c>
      <c r="D690">
        <v>79389.135216997776</v>
      </c>
      <c r="E690">
        <v>97.814123310611137</v>
      </c>
      <c r="F690">
        <v>44.161345688758047</v>
      </c>
      <c r="G690">
        <v>7.5261838285374596</v>
      </c>
      <c r="H690">
        <v>19.71198619244425</v>
      </c>
      <c r="I690">
        <v>-79362.7206093969</v>
      </c>
      <c r="J690">
        <v>627.87465128595352</v>
      </c>
      <c r="K690">
        <v>109.06955827685761</v>
      </c>
      <c r="L690">
        <v>0.17371231352224789</v>
      </c>
      <c r="M690">
        <v>6.6106715310845718</v>
      </c>
      <c r="N690">
        <v>11.12560031340314</v>
      </c>
      <c r="O690">
        <v>53.65277762185309</v>
      </c>
      <c r="P690">
        <v>53.65277762185309</v>
      </c>
      <c r="Q690">
        <v>336.40751773873438</v>
      </c>
      <c r="R690">
        <v>10.408430750068399</v>
      </c>
      <c r="S690">
        <v>0</v>
      </c>
      <c r="T690" t="s">
        <v>27</v>
      </c>
      <c r="U690" t="s">
        <v>37</v>
      </c>
      <c r="V690" t="s">
        <v>41</v>
      </c>
    </row>
    <row r="691" spans="1:22" x14ac:dyDescent="0.3">
      <c r="A691">
        <f t="shared" si="10"/>
        <v>54</v>
      </c>
      <c r="B691">
        <v>2012</v>
      </c>
      <c r="C691">
        <v>25196.419903288799</v>
      </c>
      <c r="D691">
        <v>25196.419903288799</v>
      </c>
      <c r="E691">
        <v>68.673541941250392</v>
      </c>
      <c r="F691">
        <v>29.309298607270971</v>
      </c>
      <c r="G691">
        <v>5.648288385803899</v>
      </c>
      <c r="H691">
        <v>13.072998718539949</v>
      </c>
      <c r="I691">
        <v>-25175.776947059159</v>
      </c>
      <c r="J691">
        <v>220.61661868246981</v>
      </c>
      <c r="K691">
        <v>75.116749515186868</v>
      </c>
      <c r="L691">
        <v>0.34048545374227351</v>
      </c>
      <c r="M691">
        <v>5.1392919960262082</v>
      </c>
      <c r="N691">
        <v>8.3323064167314165</v>
      </c>
      <c r="O691">
        <v>39.364243333979417</v>
      </c>
      <c r="P691">
        <v>39.364243333979417</v>
      </c>
      <c r="Q691">
        <v>99.672646796589945</v>
      </c>
      <c r="R691">
        <v>7.2070379249920711</v>
      </c>
      <c r="S691">
        <v>0</v>
      </c>
      <c r="T691" t="s">
        <v>27</v>
      </c>
      <c r="U691" t="s">
        <v>37</v>
      </c>
      <c r="V691" t="s">
        <v>41</v>
      </c>
    </row>
    <row r="692" spans="1:22" x14ac:dyDescent="0.3">
      <c r="A692">
        <f t="shared" si="10"/>
        <v>54</v>
      </c>
      <c r="B692">
        <v>2013</v>
      </c>
      <c r="C692">
        <v>25310.125036021091</v>
      </c>
      <c r="D692">
        <v>25310.125036021091</v>
      </c>
      <c r="E692">
        <v>79.050143732605164</v>
      </c>
      <c r="F692">
        <v>37.911408424179221</v>
      </c>
      <c r="G692">
        <v>5.9694507766500697</v>
      </c>
      <c r="H692">
        <v>10.033407282106539</v>
      </c>
      <c r="I692">
        <v>-25284.989158771419</v>
      </c>
      <c r="J692">
        <v>209.5952628725351</v>
      </c>
      <c r="K692">
        <v>58.767542784266787</v>
      </c>
      <c r="L692">
        <v>0.28038583496043112</v>
      </c>
      <c r="M692">
        <v>5.3821163605593672</v>
      </c>
      <c r="N692">
        <v>10.171870202003589</v>
      </c>
      <c r="O692">
        <v>41.138735308425943</v>
      </c>
      <c r="P692">
        <v>41.138735308425943</v>
      </c>
      <c r="Q692">
        <v>99.811080879047182</v>
      </c>
      <c r="R692">
        <v>11.12363709990057</v>
      </c>
      <c r="S692">
        <v>0</v>
      </c>
      <c r="T692" t="s">
        <v>27</v>
      </c>
      <c r="U692" t="s">
        <v>37</v>
      </c>
      <c r="V692" t="s">
        <v>41</v>
      </c>
    </row>
    <row r="693" spans="1:22" x14ac:dyDescent="0.3">
      <c r="A693">
        <f t="shared" si="10"/>
        <v>54</v>
      </c>
      <c r="B693">
        <v>2014</v>
      </c>
      <c r="C693">
        <v>28270.366898642729</v>
      </c>
      <c r="D693">
        <v>28270.366898642729</v>
      </c>
      <c r="E693">
        <v>61.23291546534837</v>
      </c>
      <c r="F693">
        <v>26.227235642782588</v>
      </c>
      <c r="G693">
        <v>4.8584725804774473</v>
      </c>
      <c r="H693">
        <v>10.396264357278969</v>
      </c>
      <c r="I693">
        <v>-28250.615955757919</v>
      </c>
      <c r="J693">
        <v>251.0534419761685</v>
      </c>
      <c r="K693">
        <v>59.620422086134468</v>
      </c>
      <c r="L693">
        <v>0.2374809985349414</v>
      </c>
      <c r="M693">
        <v>4.0352305882155566</v>
      </c>
      <c r="N693">
        <v>7.9001976135679168</v>
      </c>
      <c r="O693">
        <v>35.005679822565781</v>
      </c>
      <c r="P693">
        <v>35.005679822565781</v>
      </c>
      <c r="Q693">
        <v>105.96911044533729</v>
      </c>
      <c r="R693">
        <v>7.3036485531608184</v>
      </c>
      <c r="S693">
        <v>1</v>
      </c>
      <c r="T693" t="s">
        <v>27</v>
      </c>
      <c r="U693" t="s">
        <v>37</v>
      </c>
      <c r="V693" t="s">
        <v>41</v>
      </c>
    </row>
    <row r="694" spans="1:22" x14ac:dyDescent="0.3">
      <c r="A694">
        <f t="shared" si="10"/>
        <v>54</v>
      </c>
      <c r="B694">
        <v>2015</v>
      </c>
      <c r="C694">
        <v>32520.11460828067</v>
      </c>
      <c r="D694">
        <v>32520.11460828067</v>
      </c>
      <c r="E694">
        <v>88.396886023597531</v>
      </c>
      <c r="F694">
        <v>39.294661673684573</v>
      </c>
      <c r="G694">
        <v>7.2783664640891486</v>
      </c>
      <c r="H694">
        <v>10.204608972857679</v>
      </c>
      <c r="I694">
        <v>-32488.495359367698</v>
      </c>
      <c r="J694">
        <v>255.61844464338111</v>
      </c>
      <c r="K694">
        <v>51.345805486789487</v>
      </c>
      <c r="L694">
        <v>0.20086893791417579</v>
      </c>
      <c r="M694">
        <v>6.0350303792907916</v>
      </c>
      <c r="N694">
        <v>9.5829068696478554</v>
      </c>
      <c r="O694">
        <v>49.102224349912973</v>
      </c>
      <c r="P694">
        <v>49.102224349912973</v>
      </c>
      <c r="Q694">
        <v>115.5601138702698</v>
      </c>
      <c r="R694">
        <v>7.2927490908552466</v>
      </c>
      <c r="S694">
        <v>1</v>
      </c>
      <c r="T694" t="s">
        <v>27</v>
      </c>
      <c r="U694" t="s">
        <v>37</v>
      </c>
      <c r="V694" t="s">
        <v>41</v>
      </c>
    </row>
    <row r="695" spans="1:22" x14ac:dyDescent="0.3">
      <c r="A695">
        <f t="shared" si="10"/>
        <v>54</v>
      </c>
      <c r="B695">
        <v>2016</v>
      </c>
      <c r="C695">
        <v>37001.995386436327</v>
      </c>
      <c r="D695">
        <v>37001.995386436327</v>
      </c>
      <c r="E695">
        <v>99.093954818772119</v>
      </c>
      <c r="F695">
        <v>44.886794937758673</v>
      </c>
      <c r="G695">
        <v>8.0011333936136104</v>
      </c>
      <c r="H695">
        <v>9.8505470685880656</v>
      </c>
      <c r="I695">
        <v>-36965.639907017518</v>
      </c>
      <c r="J695">
        <v>306.16277956555678</v>
      </c>
      <c r="K695">
        <v>53.314864126021838</v>
      </c>
      <c r="L695">
        <v>0.17413894726744811</v>
      </c>
      <c r="M695">
        <v>6.9770540022885603</v>
      </c>
      <c r="N695">
        <v>11.509836433002119</v>
      </c>
      <c r="O695">
        <v>54.207159881013453</v>
      </c>
      <c r="P695">
        <v>54.207159881013453</v>
      </c>
      <c r="Q695">
        <v>134.64159215452301</v>
      </c>
      <c r="R695">
        <v>2.2457580055260218</v>
      </c>
      <c r="S695">
        <v>1</v>
      </c>
      <c r="T695" t="s">
        <v>27</v>
      </c>
      <c r="U695" t="s">
        <v>37</v>
      </c>
      <c r="V695" t="s">
        <v>41</v>
      </c>
    </row>
    <row r="696" spans="1:22" x14ac:dyDescent="0.3">
      <c r="A696">
        <f t="shared" si="10"/>
        <v>54</v>
      </c>
      <c r="B696">
        <v>2017</v>
      </c>
      <c r="C696">
        <v>40541.929429126627</v>
      </c>
      <c r="D696">
        <v>40541.929429126627</v>
      </c>
      <c r="E696">
        <v>99.106586849178228</v>
      </c>
      <c r="F696">
        <v>44.628228876397991</v>
      </c>
      <c r="G696">
        <v>7.7082488074462914</v>
      </c>
      <c r="H696">
        <v>12.62759688767904</v>
      </c>
      <c r="I696">
        <v>-40507.786916848971</v>
      </c>
      <c r="J696">
        <v>354.9127771316268</v>
      </c>
      <c r="K696">
        <v>63.422948808869798</v>
      </c>
      <c r="L696">
        <v>0.1787001001244542</v>
      </c>
      <c r="M696">
        <v>6.6870336701680344</v>
      </c>
      <c r="N696">
        <v>12.44381445791505</v>
      </c>
      <c r="O696">
        <v>54.478357972780238</v>
      </c>
      <c r="P696">
        <v>54.478357972780238</v>
      </c>
      <c r="Q696">
        <v>150.11321094492689</v>
      </c>
      <c r="R696">
        <v>8.2119482241816826</v>
      </c>
      <c r="S696">
        <v>1</v>
      </c>
      <c r="T696" t="s">
        <v>27</v>
      </c>
      <c r="U696" t="s">
        <v>37</v>
      </c>
      <c r="V696" t="s">
        <v>41</v>
      </c>
    </row>
    <row r="697" spans="1:22" x14ac:dyDescent="0.3">
      <c r="A697">
        <f t="shared" si="10"/>
        <v>54</v>
      </c>
      <c r="B697">
        <v>2018</v>
      </c>
      <c r="C697">
        <v>43463.74964668032</v>
      </c>
      <c r="D697">
        <v>43463.74964668032</v>
      </c>
      <c r="E697">
        <v>77.927959392732575</v>
      </c>
      <c r="F697">
        <v>39.113978994310671</v>
      </c>
      <c r="G697">
        <v>6.5192612922692117</v>
      </c>
      <c r="H697">
        <v>10.53350396207048</v>
      </c>
      <c r="I697">
        <v>-43441.988431536243</v>
      </c>
      <c r="J697">
        <v>318.0749405822466</v>
      </c>
      <c r="K697">
        <v>55.071327469852328</v>
      </c>
      <c r="L697">
        <v>0.17313947263196039</v>
      </c>
      <c r="M697">
        <v>5.101153955081803</v>
      </c>
      <c r="N697">
        <v>9.8491940368837803</v>
      </c>
      <c r="O697">
        <v>38.813980398421897</v>
      </c>
      <c r="P697">
        <v>38.813980398421897</v>
      </c>
      <c r="Q697">
        <v>161.1632089160465</v>
      </c>
      <c r="R697">
        <v>8.8298972130993221</v>
      </c>
      <c r="S697">
        <v>0</v>
      </c>
      <c r="T697" t="s">
        <v>27</v>
      </c>
      <c r="U697" t="s">
        <v>37</v>
      </c>
      <c r="V697" t="s">
        <v>41</v>
      </c>
    </row>
    <row r="698" spans="1:22" x14ac:dyDescent="0.3">
      <c r="A698">
        <f t="shared" si="10"/>
        <v>54</v>
      </c>
      <c r="B698">
        <v>2019</v>
      </c>
      <c r="C698">
        <v>46690.426854919751</v>
      </c>
      <c r="D698">
        <v>46690.426854919751</v>
      </c>
      <c r="E698">
        <v>91.930785296827224</v>
      </c>
      <c r="F698">
        <v>39.571683526561877</v>
      </c>
      <c r="G698">
        <v>7.5435232484952666</v>
      </c>
      <c r="H698">
        <v>14.127144236665931</v>
      </c>
      <c r="I698">
        <v>-46659.738420634647</v>
      </c>
      <c r="J698">
        <v>473.44191476658341</v>
      </c>
      <c r="K698">
        <v>76.447315505029167</v>
      </c>
      <c r="L698">
        <v>0.16147137192683769</v>
      </c>
      <c r="M698">
        <v>6.1598187284114179</v>
      </c>
      <c r="N698">
        <v>10.953785169759771</v>
      </c>
      <c r="O698">
        <v>52.35910177026534</v>
      </c>
      <c r="P698">
        <v>52.35910177026534</v>
      </c>
      <c r="Q698">
        <v>175.22704312804979</v>
      </c>
      <c r="R698">
        <v>6.4946727487741231</v>
      </c>
      <c r="S698">
        <v>0</v>
      </c>
      <c r="T698" t="s">
        <v>27</v>
      </c>
      <c r="U698" t="s">
        <v>37</v>
      </c>
      <c r="V698" t="s">
        <v>41</v>
      </c>
    </row>
    <row r="699" spans="1:22" x14ac:dyDescent="0.3">
      <c r="A699">
        <f t="shared" si="10"/>
        <v>54</v>
      </c>
      <c r="B699">
        <v>2020</v>
      </c>
      <c r="C699">
        <v>51341.014501164347</v>
      </c>
      <c r="D699">
        <v>51341.014501164347</v>
      </c>
      <c r="E699">
        <v>70.37412208745782</v>
      </c>
      <c r="F699">
        <v>31.230279880575651</v>
      </c>
      <c r="G699">
        <v>5.8386234983743801</v>
      </c>
      <c r="H699">
        <v>13.17063333723646</v>
      </c>
      <c r="I699">
        <v>-51320.879915793077</v>
      </c>
      <c r="J699">
        <v>445.92027701114688</v>
      </c>
      <c r="K699">
        <v>76.487678991245815</v>
      </c>
      <c r="L699">
        <v>0.17152769886114369</v>
      </c>
      <c r="M699">
        <v>5.0632612493474758</v>
      </c>
      <c r="N699">
        <v>8.0329556725538822</v>
      </c>
      <c r="O699">
        <v>39.143842206882169</v>
      </c>
      <c r="P699">
        <v>39.143842206882169</v>
      </c>
      <c r="Q699">
        <v>205.67821852076091</v>
      </c>
      <c r="R699">
        <v>8.0382716871661533</v>
      </c>
      <c r="S699">
        <v>0</v>
      </c>
      <c r="T699" t="s">
        <v>27</v>
      </c>
      <c r="U699" t="s">
        <v>37</v>
      </c>
      <c r="V699" t="s">
        <v>41</v>
      </c>
    </row>
    <row r="700" spans="1:22" x14ac:dyDescent="0.3">
      <c r="A700">
        <f t="shared" si="10"/>
        <v>54</v>
      </c>
      <c r="B700">
        <v>2021</v>
      </c>
      <c r="C700">
        <v>57535.265219438639</v>
      </c>
      <c r="D700">
        <v>57535.265219438639</v>
      </c>
      <c r="E700">
        <v>77.93459173564527</v>
      </c>
      <c r="F700">
        <v>36.738432438219917</v>
      </c>
      <c r="G700">
        <v>6.2757059530968302</v>
      </c>
      <c r="H700">
        <v>15.300107393395461</v>
      </c>
      <c r="I700">
        <v>-57515.644873487698</v>
      </c>
      <c r="J700">
        <v>493.01128752855209</v>
      </c>
      <c r="K700">
        <v>90.394155874462697</v>
      </c>
      <c r="L700">
        <v>0.18335108781708701</v>
      </c>
      <c r="M700">
        <v>5.3657763171019424</v>
      </c>
      <c r="N700">
        <v>9.8305740667897794</v>
      </c>
      <c r="O700">
        <v>41.196159297425353</v>
      </c>
      <c r="P700">
        <v>41.196159297425353</v>
      </c>
      <c r="Q700">
        <v>219.93348541881559</v>
      </c>
      <c r="R700">
        <v>9.607325116931122</v>
      </c>
      <c r="S700">
        <v>1</v>
      </c>
      <c r="T700" t="s">
        <v>27</v>
      </c>
      <c r="U700" t="s">
        <v>37</v>
      </c>
      <c r="V700" t="s">
        <v>41</v>
      </c>
    </row>
    <row r="701" spans="1:22" x14ac:dyDescent="0.3">
      <c r="A701">
        <f t="shared" si="10"/>
        <v>54</v>
      </c>
      <c r="B701">
        <v>2022</v>
      </c>
      <c r="C701">
        <v>66661.134446494543</v>
      </c>
      <c r="D701">
        <v>66661.134446494543</v>
      </c>
      <c r="E701">
        <v>73.712802813921925</v>
      </c>
      <c r="F701">
        <v>35.793121727113139</v>
      </c>
      <c r="G701">
        <v>5.7929888536904537</v>
      </c>
      <c r="H701">
        <v>18.157025427377981</v>
      </c>
      <c r="I701">
        <v>-66647.164779688799</v>
      </c>
      <c r="J701">
        <v>577.76449586233139</v>
      </c>
      <c r="K701">
        <v>99.566980822394825</v>
      </c>
      <c r="L701">
        <v>0.17233142835090279</v>
      </c>
      <c r="M701">
        <v>5.0202786012581297</v>
      </c>
      <c r="N701">
        <v>9.8947167658834712</v>
      </c>
      <c r="O701">
        <v>37.919681086808787</v>
      </c>
      <c r="P701">
        <v>37.919681086808787</v>
      </c>
      <c r="Q701">
        <v>253.2158299447097</v>
      </c>
      <c r="R701">
        <v>6.211012952832708</v>
      </c>
      <c r="S701">
        <v>0</v>
      </c>
      <c r="T701" t="s">
        <v>27</v>
      </c>
      <c r="U701" t="s">
        <v>37</v>
      </c>
      <c r="V701" t="s">
        <v>41</v>
      </c>
    </row>
    <row r="702" spans="1:22" x14ac:dyDescent="0.3">
      <c r="A702">
        <f t="shared" si="10"/>
        <v>54</v>
      </c>
      <c r="B702">
        <v>2023</v>
      </c>
      <c r="C702">
        <v>68468.463646180608</v>
      </c>
      <c r="D702">
        <v>68468.463646180608</v>
      </c>
      <c r="E702">
        <v>87.467683974216712</v>
      </c>
      <c r="F702">
        <v>37.825022345104721</v>
      </c>
      <c r="G702">
        <v>6.8436801598351718</v>
      </c>
      <c r="H702">
        <v>19.724370055361319</v>
      </c>
      <c r="I702">
        <v>-68445.389034766689</v>
      </c>
      <c r="J702">
        <v>609.06552050898085</v>
      </c>
      <c r="K702">
        <v>116.0742600801925</v>
      </c>
      <c r="L702">
        <v>0.1905776245274764</v>
      </c>
      <c r="M702">
        <v>6.1003615868819061</v>
      </c>
      <c r="N702">
        <v>10.740661166529041</v>
      </c>
      <c r="O702">
        <v>49.642661629111991</v>
      </c>
      <c r="P702">
        <v>49.642661629111991</v>
      </c>
      <c r="Q702">
        <v>283.43541768102529</v>
      </c>
      <c r="R702">
        <v>9.8560976416767776</v>
      </c>
      <c r="S702">
        <v>0</v>
      </c>
      <c r="T702" t="s">
        <v>27</v>
      </c>
      <c r="U702" t="s">
        <v>37</v>
      </c>
      <c r="V702" t="s">
        <v>41</v>
      </c>
    </row>
    <row r="703" spans="1:22" x14ac:dyDescent="0.3">
      <c r="A703">
        <f t="shared" si="10"/>
        <v>54</v>
      </c>
      <c r="B703">
        <v>2024</v>
      </c>
      <c r="C703">
        <v>80286.894873189201</v>
      </c>
      <c r="D703">
        <v>80286.894873189201</v>
      </c>
      <c r="E703">
        <v>98.932130020560578</v>
      </c>
      <c r="F703">
        <v>42.084703710417728</v>
      </c>
      <c r="G703">
        <v>7.9148008141682116</v>
      </c>
      <c r="H703">
        <v>19.45451522418475</v>
      </c>
      <c r="I703">
        <v>-80257.416762917419</v>
      </c>
      <c r="J703">
        <v>563.94178982678511</v>
      </c>
      <c r="K703">
        <v>100.1518083882369</v>
      </c>
      <c r="L703">
        <v>0.17759245758147951</v>
      </c>
      <c r="M703">
        <v>6.8154885171193627</v>
      </c>
      <c r="N703">
        <v>12.685029642943499</v>
      </c>
      <c r="O703">
        <v>56.847426310142843</v>
      </c>
      <c r="P703">
        <v>56.847426310142843</v>
      </c>
      <c r="Q703">
        <v>310.60511091541321</v>
      </c>
      <c r="R703">
        <v>7.0892357935372576</v>
      </c>
      <c r="S703">
        <v>1</v>
      </c>
      <c r="T703" t="s">
        <v>27</v>
      </c>
      <c r="U703" t="s">
        <v>37</v>
      </c>
      <c r="V703" t="s">
        <v>41</v>
      </c>
    </row>
    <row r="704" spans="1:22" x14ac:dyDescent="0.3">
      <c r="A704">
        <f t="shared" si="10"/>
        <v>55</v>
      </c>
      <c r="B704">
        <v>2012</v>
      </c>
      <c r="C704">
        <v>24856.7720911002</v>
      </c>
      <c r="D704">
        <v>24856.7720911002</v>
      </c>
      <c r="E704">
        <v>466.63359180441921</v>
      </c>
      <c r="F704">
        <v>217.38493142104559</v>
      </c>
      <c r="G704">
        <v>37.165421792068052</v>
      </c>
      <c r="H704">
        <v>40.771560825800719</v>
      </c>
      <c r="I704">
        <v>-24685.460413334691</v>
      </c>
      <c r="J704">
        <v>1137.80785200887</v>
      </c>
      <c r="K704">
        <v>369.49310091539968</v>
      </c>
      <c r="L704">
        <v>0.32474121202717721</v>
      </c>
      <c r="M704">
        <v>30.852328308279919</v>
      </c>
      <c r="N704">
        <v>55.42061456644867</v>
      </c>
      <c r="O704">
        <v>249.24866038337359</v>
      </c>
      <c r="P704">
        <v>249.24866038337359</v>
      </c>
      <c r="Q704">
        <v>100.36031864865571</v>
      </c>
      <c r="R704">
        <v>14.93894102866515</v>
      </c>
      <c r="S704">
        <v>0</v>
      </c>
      <c r="T704" t="s">
        <v>29</v>
      </c>
      <c r="U704" t="s">
        <v>38</v>
      </c>
      <c r="V704" t="s">
        <v>42</v>
      </c>
    </row>
    <row r="705" spans="1:22" x14ac:dyDescent="0.3">
      <c r="A705">
        <f t="shared" si="10"/>
        <v>55</v>
      </c>
      <c r="B705">
        <v>2013</v>
      </c>
      <c r="C705">
        <v>23873.139899854988</v>
      </c>
      <c r="D705">
        <v>23873.139899854988</v>
      </c>
      <c r="E705">
        <v>474.08476428996369</v>
      </c>
      <c r="F705">
        <v>208.73131000782641</v>
      </c>
      <c r="G705">
        <v>38.198185781588251</v>
      </c>
      <c r="H705">
        <v>38.784680970224002</v>
      </c>
      <c r="I705">
        <v>-23684.769312324661</v>
      </c>
      <c r="J705">
        <v>1196.108969630774</v>
      </c>
      <c r="K705">
        <v>375.07847926085708</v>
      </c>
      <c r="L705">
        <v>0.31358219759579248</v>
      </c>
      <c r="M705">
        <v>33.858090349109887</v>
      </c>
      <c r="N705">
        <v>57.654898046226933</v>
      </c>
      <c r="O705">
        <v>265.35345428213731</v>
      </c>
      <c r="P705">
        <v>265.35345428213731</v>
      </c>
      <c r="Q705">
        <v>103.63022584757719</v>
      </c>
      <c r="R705">
        <v>15.437518934669271</v>
      </c>
      <c r="S705">
        <v>0</v>
      </c>
      <c r="T705" t="s">
        <v>29</v>
      </c>
      <c r="U705" t="s">
        <v>38</v>
      </c>
      <c r="V705" t="s">
        <v>42</v>
      </c>
    </row>
    <row r="706" spans="1:22" x14ac:dyDescent="0.3">
      <c r="A706">
        <f t="shared" si="10"/>
        <v>55</v>
      </c>
      <c r="B706">
        <v>2014</v>
      </c>
      <c r="C706">
        <v>24751.075220329731</v>
      </c>
      <c r="D706">
        <v>24751.075220329731</v>
      </c>
      <c r="E706">
        <v>475.09180430106272</v>
      </c>
      <c r="F706">
        <v>214.4914753522329</v>
      </c>
      <c r="G706">
        <v>39.161614774115797</v>
      </c>
      <c r="H706">
        <v>45.867249230933737</v>
      </c>
      <c r="I706">
        <v>-24575.503755385951</v>
      </c>
      <c r="J706">
        <v>1222.681822915423</v>
      </c>
      <c r="K706">
        <v>395.86870431901599</v>
      </c>
      <c r="L706">
        <v>0.32377082647314331</v>
      </c>
      <c r="M706">
        <v>33.393885426150213</v>
      </c>
      <c r="N706">
        <v>57.058610655520113</v>
      </c>
      <c r="O706">
        <v>260.60032894882988</v>
      </c>
      <c r="P706">
        <v>260.60032894882988</v>
      </c>
      <c r="Q706">
        <v>113.5187105013057</v>
      </c>
      <c r="R706">
        <v>8.5955265269050205</v>
      </c>
      <c r="S706">
        <v>0</v>
      </c>
      <c r="T706" t="s">
        <v>29</v>
      </c>
      <c r="U706" t="s">
        <v>38</v>
      </c>
      <c r="V706" t="s">
        <v>42</v>
      </c>
    </row>
    <row r="707" spans="1:22" x14ac:dyDescent="0.3">
      <c r="A707">
        <f t="shared" si="10"/>
        <v>55</v>
      </c>
      <c r="B707">
        <v>2015</v>
      </c>
      <c r="C707">
        <v>28812.77699212691</v>
      </c>
      <c r="D707">
        <v>28812.77699212691</v>
      </c>
      <c r="E707">
        <v>596.26051461471968</v>
      </c>
      <c r="F707">
        <v>267.91865681494812</v>
      </c>
      <c r="G707">
        <v>46.77479948376169</v>
      </c>
      <c r="H707">
        <v>42.014840556338548</v>
      </c>
      <c r="I707">
        <v>-28573.224774367249</v>
      </c>
      <c r="J707">
        <v>1240.8958569041561</v>
      </c>
      <c r="K707">
        <v>366.19711210591151</v>
      </c>
      <c r="L707">
        <v>0.29510704711313712</v>
      </c>
      <c r="M707">
        <v>41.376377009175883</v>
      </c>
      <c r="N707">
        <v>72.213687528960307</v>
      </c>
      <c r="O707">
        <v>328.34185779977162</v>
      </c>
      <c r="P707">
        <v>328.34185779977162</v>
      </c>
      <c r="Q707">
        <v>128.80834018424079</v>
      </c>
      <c r="R707">
        <v>13.96271456474094</v>
      </c>
      <c r="S707">
        <v>0</v>
      </c>
      <c r="T707" t="s">
        <v>29</v>
      </c>
      <c r="U707" t="s">
        <v>38</v>
      </c>
      <c r="V707" t="s">
        <v>42</v>
      </c>
    </row>
    <row r="708" spans="1:22" x14ac:dyDescent="0.3">
      <c r="A708">
        <f t="shared" si="10"/>
        <v>55</v>
      </c>
      <c r="B708">
        <v>2016</v>
      </c>
      <c r="C708">
        <v>34517.188025371543</v>
      </c>
      <c r="D708">
        <v>34517.188025371543</v>
      </c>
      <c r="E708">
        <v>528.53234602743055</v>
      </c>
      <c r="F708">
        <v>229.2294613654739</v>
      </c>
      <c r="G708">
        <v>41.722561065357361</v>
      </c>
      <c r="H708">
        <v>53.229605613252559</v>
      </c>
      <c r="I708">
        <v>-34312.837307388203</v>
      </c>
      <c r="J708">
        <v>1767.394387853953</v>
      </c>
      <c r="K708">
        <v>477.28787345696219</v>
      </c>
      <c r="L708">
        <v>0.27005170817392138</v>
      </c>
      <c r="M708">
        <v>39.940400948635798</v>
      </c>
      <c r="N708">
        <v>54.319459158764232</v>
      </c>
      <c r="O708">
        <v>299.30288466195668</v>
      </c>
      <c r="P708">
        <v>299.30288466195668</v>
      </c>
      <c r="Q708">
        <v>157.11363325120519</v>
      </c>
      <c r="R708">
        <v>13.61789042183217</v>
      </c>
      <c r="S708">
        <v>0</v>
      </c>
      <c r="T708" t="s">
        <v>29</v>
      </c>
      <c r="U708" t="s">
        <v>38</v>
      </c>
      <c r="V708" t="s">
        <v>42</v>
      </c>
    </row>
    <row r="709" spans="1:22" x14ac:dyDescent="0.3">
      <c r="A709">
        <f t="shared" si="10"/>
        <v>55</v>
      </c>
      <c r="B709">
        <v>2017</v>
      </c>
      <c r="C709">
        <v>39481.439313064628</v>
      </c>
      <c r="D709">
        <v>39481.439313064628</v>
      </c>
      <c r="E709">
        <v>510.0563922033628</v>
      </c>
      <c r="F709">
        <v>226.65837496490889</v>
      </c>
      <c r="G709">
        <v>38.820028924461397</v>
      </c>
      <c r="H709">
        <v>56.088340501123561</v>
      </c>
      <c r="I709">
        <v>-39292.949665251763</v>
      </c>
      <c r="J709">
        <v>1643.9336907271991</v>
      </c>
      <c r="K709">
        <v>465.00275688671962</v>
      </c>
      <c r="L709">
        <v>0.28285980116450088</v>
      </c>
      <c r="M709">
        <v>36.871362395087893</v>
      </c>
      <c r="N709">
        <v>64.65912803332516</v>
      </c>
      <c r="O709">
        <v>283.39801723845392</v>
      </c>
      <c r="P709">
        <v>283.39801723845392</v>
      </c>
      <c r="Q709">
        <v>172.75598475110789</v>
      </c>
      <c r="R709">
        <v>10.704297003855819</v>
      </c>
      <c r="S709">
        <v>0</v>
      </c>
      <c r="T709" t="s">
        <v>29</v>
      </c>
      <c r="U709" t="s">
        <v>38</v>
      </c>
      <c r="V709" t="s">
        <v>42</v>
      </c>
    </row>
    <row r="710" spans="1:22" x14ac:dyDescent="0.3">
      <c r="A710">
        <f t="shared" si="10"/>
        <v>55</v>
      </c>
      <c r="B710">
        <v>2018</v>
      </c>
      <c r="C710">
        <v>40472.059933539567</v>
      </c>
      <c r="D710">
        <v>40472.059933539567</v>
      </c>
      <c r="E710">
        <v>490.73045347599651</v>
      </c>
      <c r="F710">
        <v>212.13913683646561</v>
      </c>
      <c r="G710">
        <v>38.947054030827722</v>
      </c>
      <c r="H710">
        <v>52.185214610824403</v>
      </c>
      <c r="I710">
        <v>-40284.60088554168</v>
      </c>
      <c r="J710">
        <v>1711.367333233072</v>
      </c>
      <c r="K710">
        <v>515.60682663319164</v>
      </c>
      <c r="L710">
        <v>0.30128355065602452</v>
      </c>
      <c r="M710">
        <v>33.257067862429452</v>
      </c>
      <c r="N710">
        <v>62.185356820270471</v>
      </c>
      <c r="O710">
        <v>278.59131663953087</v>
      </c>
      <c r="P710">
        <v>278.59131663953087</v>
      </c>
      <c r="Q710">
        <v>177.42817883535781</v>
      </c>
      <c r="R710">
        <v>11.48858288641985</v>
      </c>
      <c r="S710">
        <v>0</v>
      </c>
      <c r="T710" t="s">
        <v>29</v>
      </c>
      <c r="U710" t="s">
        <v>38</v>
      </c>
      <c r="V710" t="s">
        <v>42</v>
      </c>
    </row>
    <row r="711" spans="1:22" x14ac:dyDescent="0.3">
      <c r="A711">
        <f t="shared" si="10"/>
        <v>55</v>
      </c>
      <c r="B711">
        <v>2019</v>
      </c>
      <c r="C711">
        <v>42156.751514454649</v>
      </c>
      <c r="D711">
        <v>42156.751514454649</v>
      </c>
      <c r="E711">
        <v>522.95552488968633</v>
      </c>
      <c r="F711">
        <v>239.2426031731502</v>
      </c>
      <c r="G711">
        <v>42.079826040331461</v>
      </c>
      <c r="H711">
        <v>71.932762462602355</v>
      </c>
      <c r="I711">
        <v>-41987.051181241048</v>
      </c>
      <c r="J711">
        <v>1920.6867041572341</v>
      </c>
      <c r="K711">
        <v>569.4531630636825</v>
      </c>
      <c r="L711">
        <v>0.29648414904478099</v>
      </c>
      <c r="M711">
        <v>35.607251249787822</v>
      </c>
      <c r="N711">
        <v>61.502323182627983</v>
      </c>
      <c r="O711">
        <v>283.71292171653607</v>
      </c>
      <c r="P711">
        <v>283.71292171653607</v>
      </c>
      <c r="Q711">
        <v>201.16637844348841</v>
      </c>
      <c r="R711">
        <v>15.425248192904229</v>
      </c>
      <c r="S711">
        <v>0</v>
      </c>
      <c r="T711" t="s">
        <v>29</v>
      </c>
      <c r="U711" t="s">
        <v>38</v>
      </c>
      <c r="V711" t="s">
        <v>42</v>
      </c>
    </row>
    <row r="712" spans="1:22" x14ac:dyDescent="0.3">
      <c r="A712">
        <f t="shared" si="10"/>
        <v>55</v>
      </c>
      <c r="B712">
        <v>2020</v>
      </c>
      <c r="C712">
        <v>48686.605210255577</v>
      </c>
      <c r="D712">
        <v>48686.605210255577</v>
      </c>
      <c r="E712">
        <v>433.85565220138238</v>
      </c>
      <c r="F712">
        <v>196.70339539872239</v>
      </c>
      <c r="G712">
        <v>33.48395182427921</v>
      </c>
      <c r="H712">
        <v>73.59779644897452</v>
      </c>
      <c r="I712">
        <v>-48556.534701726167</v>
      </c>
      <c r="J712">
        <v>2245.704532905932</v>
      </c>
      <c r="K712">
        <v>709.3072385203983</v>
      </c>
      <c r="L712">
        <v>0.31585065093249731</v>
      </c>
      <c r="M712">
        <v>31.920660608970248</v>
      </c>
      <c r="N712">
        <v>49.043272132432648</v>
      </c>
      <c r="O712">
        <v>237.15225680265999</v>
      </c>
      <c r="P712">
        <v>237.15225680265999</v>
      </c>
      <c r="Q712">
        <v>236.74936502101241</v>
      </c>
      <c r="R712">
        <v>14.77442864315892</v>
      </c>
      <c r="S712">
        <v>1</v>
      </c>
      <c r="T712" t="s">
        <v>29</v>
      </c>
      <c r="U712" t="s">
        <v>38</v>
      </c>
      <c r="V712" t="s">
        <v>42</v>
      </c>
    </row>
    <row r="713" spans="1:22" x14ac:dyDescent="0.3">
      <c r="A713">
        <f t="shared" si="10"/>
        <v>55</v>
      </c>
      <c r="B713">
        <v>2021</v>
      </c>
      <c r="C713">
        <v>51733.460717494381</v>
      </c>
      <c r="D713">
        <v>51733.460717494381</v>
      </c>
      <c r="E713">
        <v>399.70732830327671</v>
      </c>
      <c r="F713">
        <v>182.87825337453779</v>
      </c>
      <c r="G713">
        <v>31.53360995285621</v>
      </c>
      <c r="H713">
        <v>95.175987917221804</v>
      </c>
      <c r="I713">
        <v>-51643.34124043573</v>
      </c>
      <c r="J713">
        <v>2738.1817337616721</v>
      </c>
      <c r="K713">
        <v>843.98770960383865</v>
      </c>
      <c r="L713">
        <v>0.30822925271814638</v>
      </c>
      <c r="M713">
        <v>30.0069058558371</v>
      </c>
      <c r="N713">
        <v>47.297699231610871</v>
      </c>
      <c r="O713">
        <v>216.82907492873881</v>
      </c>
      <c r="P713">
        <v>216.82907492873881</v>
      </c>
      <c r="Q713">
        <v>256.88197925231452</v>
      </c>
      <c r="R713">
        <v>15.565346115962891</v>
      </c>
      <c r="S713">
        <v>1</v>
      </c>
      <c r="T713" t="s">
        <v>29</v>
      </c>
      <c r="U713" t="s">
        <v>38</v>
      </c>
      <c r="V713" t="s">
        <v>42</v>
      </c>
    </row>
    <row r="714" spans="1:22" x14ac:dyDescent="0.3">
      <c r="A714">
        <f t="shared" si="10"/>
        <v>55</v>
      </c>
      <c r="B714">
        <v>2022</v>
      </c>
      <c r="C714">
        <v>58728.278326599058</v>
      </c>
      <c r="D714">
        <v>58728.278326599058</v>
      </c>
      <c r="E714">
        <v>470.66331431126957</v>
      </c>
      <c r="F714">
        <v>204.22397910030219</v>
      </c>
      <c r="G714">
        <v>39.011982936535929</v>
      </c>
      <c r="H714">
        <v>120.3703741277605</v>
      </c>
      <c r="I714">
        <v>-58621.221348452389</v>
      </c>
      <c r="J714">
        <v>2953.3525332202571</v>
      </c>
      <c r="K714">
        <v>865.83473087370101</v>
      </c>
      <c r="L714">
        <v>0.29317012484439769</v>
      </c>
      <c r="M714">
        <v>32.018450166945122</v>
      </c>
      <c r="N714">
        <v>56.815582679539567</v>
      </c>
      <c r="O714">
        <v>266.43933521096739</v>
      </c>
      <c r="P714">
        <v>266.43933521096739</v>
      </c>
      <c r="Q714">
        <v>287.3911935857011</v>
      </c>
      <c r="R714">
        <v>17.506060262721771</v>
      </c>
      <c r="S714">
        <v>0</v>
      </c>
      <c r="T714" t="s">
        <v>29</v>
      </c>
      <c r="U714" t="s">
        <v>38</v>
      </c>
      <c r="V714" t="s">
        <v>42</v>
      </c>
    </row>
    <row r="715" spans="1:22" x14ac:dyDescent="0.3">
      <c r="A715">
        <f t="shared" si="10"/>
        <v>55</v>
      </c>
      <c r="B715">
        <v>2023</v>
      </c>
      <c r="C715">
        <v>65144.228791300287</v>
      </c>
      <c r="D715">
        <v>65144.228791300287</v>
      </c>
      <c r="E715">
        <v>443.48777492529911</v>
      </c>
      <c r="F715">
        <v>186.1818624868294</v>
      </c>
      <c r="G715">
        <v>34.208051871545273</v>
      </c>
      <c r="H715">
        <v>115.7040571299781</v>
      </c>
      <c r="I715">
        <v>-65036.834987863353</v>
      </c>
      <c r="J715">
        <v>2856.7893289068379</v>
      </c>
      <c r="K715">
        <v>910.019206551156</v>
      </c>
      <c r="L715">
        <v>0.31854613756184058</v>
      </c>
      <c r="M715">
        <v>32.317550413994027</v>
      </c>
      <c r="N715">
        <v>56.501551916024248</v>
      </c>
      <c r="O715">
        <v>257.3059124384697</v>
      </c>
      <c r="P715">
        <v>257.3059124384697</v>
      </c>
      <c r="Q715">
        <v>319.9842586394638</v>
      </c>
      <c r="R715">
        <v>14.84334674299015</v>
      </c>
      <c r="S715">
        <v>0</v>
      </c>
      <c r="T715" t="s">
        <v>29</v>
      </c>
      <c r="U715" t="s">
        <v>38</v>
      </c>
      <c r="V715" t="s">
        <v>42</v>
      </c>
    </row>
    <row r="716" spans="1:22" x14ac:dyDescent="0.3">
      <c r="A716">
        <f t="shared" si="10"/>
        <v>55</v>
      </c>
      <c r="B716">
        <v>2024</v>
      </c>
      <c r="C716">
        <v>73410.290295739993</v>
      </c>
      <c r="D716">
        <v>73410.290295739993</v>
      </c>
      <c r="E716">
        <v>680.84951225348459</v>
      </c>
      <c r="F716">
        <v>311.89316103262109</v>
      </c>
      <c r="G716">
        <v>54.260721692256659</v>
      </c>
      <c r="H716">
        <v>123.5794746335615</v>
      </c>
      <c r="I716">
        <v>-73219.17414084496</v>
      </c>
      <c r="J716">
        <v>3434.8065600118939</v>
      </c>
      <c r="K716">
        <v>1044.543213040507</v>
      </c>
      <c r="L716">
        <v>0.30410539714262408</v>
      </c>
      <c r="M716">
        <v>51.418182764298777</v>
      </c>
      <c r="N716">
        <v>82.224161327222419</v>
      </c>
      <c r="O716">
        <v>368.9563512208635</v>
      </c>
      <c r="P716">
        <v>368.9563512208635</v>
      </c>
      <c r="Q716">
        <v>360.05141864724789</v>
      </c>
      <c r="R716">
        <v>14.228316622879939</v>
      </c>
      <c r="S716">
        <v>0</v>
      </c>
      <c r="T716" t="s">
        <v>29</v>
      </c>
      <c r="U716" t="s">
        <v>38</v>
      </c>
      <c r="V716" t="s">
        <v>42</v>
      </c>
    </row>
    <row r="717" spans="1:22" x14ac:dyDescent="0.3">
      <c r="A717">
        <f t="shared" si="10"/>
        <v>56</v>
      </c>
      <c r="B717">
        <v>2012</v>
      </c>
      <c r="C717">
        <v>26693.596932034521</v>
      </c>
      <c r="D717">
        <v>26693.596932034521</v>
      </c>
      <c r="E717">
        <v>51.260048833327552</v>
      </c>
      <c r="F717">
        <v>23.255253340043641</v>
      </c>
      <c r="G717">
        <v>4.2940172863507167</v>
      </c>
      <c r="H717">
        <v>4.760984997882848</v>
      </c>
      <c r="I717">
        <v>-26674.647138825469</v>
      </c>
      <c r="J717">
        <v>235.94650056962581</v>
      </c>
      <c r="K717">
        <v>27.824381044561331</v>
      </c>
      <c r="L717">
        <v>0.11792665276826431</v>
      </c>
      <c r="M717">
        <v>3.7923074011185438</v>
      </c>
      <c r="N717">
        <v>5.9675031251234314</v>
      </c>
      <c r="O717">
        <v>28.004795493283911</v>
      </c>
      <c r="P717">
        <v>28.004795493283911</v>
      </c>
      <c r="Q717">
        <v>102.55037640189489</v>
      </c>
      <c r="R717">
        <v>7.4408472059729078</v>
      </c>
      <c r="S717">
        <v>1</v>
      </c>
      <c r="T717" t="s">
        <v>27</v>
      </c>
      <c r="U717" t="s">
        <v>37</v>
      </c>
      <c r="V717" t="s">
        <v>41</v>
      </c>
    </row>
    <row r="718" spans="1:22" x14ac:dyDescent="0.3">
      <c r="A718">
        <f t="shared" si="10"/>
        <v>56</v>
      </c>
      <c r="B718">
        <v>2013</v>
      </c>
      <c r="C718">
        <v>27026.106730126739</v>
      </c>
      <c r="D718">
        <v>27026.106730126739</v>
      </c>
      <c r="E718">
        <v>42.517748959337197</v>
      </c>
      <c r="F718">
        <v>18.86784340432483</v>
      </c>
      <c r="G718">
        <v>3.328154432951214</v>
      </c>
      <c r="H718">
        <v>5.091689398691269</v>
      </c>
      <c r="I718">
        <v>-27010.876668403369</v>
      </c>
      <c r="J718">
        <v>245.5452138606324</v>
      </c>
      <c r="K718">
        <v>30.069567281513169</v>
      </c>
      <c r="L718">
        <v>0.1224604088539888</v>
      </c>
      <c r="M718">
        <v>2.8499265386505068</v>
      </c>
      <c r="N718">
        <v>5.12527510903801</v>
      </c>
      <c r="O718">
        <v>23.649905555012371</v>
      </c>
      <c r="P718">
        <v>23.649905555012371</v>
      </c>
      <c r="Q718">
        <v>101.69103671620501</v>
      </c>
      <c r="R718">
        <v>5.4056490839637412</v>
      </c>
      <c r="S718">
        <v>1</v>
      </c>
      <c r="T718" t="s">
        <v>27</v>
      </c>
      <c r="U718" t="s">
        <v>37</v>
      </c>
      <c r="V718" t="s">
        <v>41</v>
      </c>
    </row>
    <row r="719" spans="1:22" x14ac:dyDescent="0.3">
      <c r="A719">
        <f t="shared" si="10"/>
        <v>56</v>
      </c>
      <c r="B719">
        <v>2014</v>
      </c>
      <c r="C719">
        <v>28917.488681219649</v>
      </c>
      <c r="D719">
        <v>28917.488681219649</v>
      </c>
      <c r="E719">
        <v>50.149769784322586</v>
      </c>
      <c r="F719">
        <v>23.69938404909362</v>
      </c>
      <c r="G719">
        <v>3.8654816629258102</v>
      </c>
      <c r="H719">
        <v>5.0952377971703173</v>
      </c>
      <c r="I719">
        <v>-28899.999014944511</v>
      </c>
      <c r="J719">
        <v>223.86197095707081</v>
      </c>
      <c r="K719">
        <v>29.217029516995069</v>
      </c>
      <c r="L719">
        <v>0.13051359010234889</v>
      </c>
      <c r="M719">
        <v>3.6735832699151989</v>
      </c>
      <c r="N719">
        <v>6.0693255318608497</v>
      </c>
      <c r="O719">
        <v>26.450385735228959</v>
      </c>
      <c r="P719">
        <v>26.450385735228959</v>
      </c>
      <c r="Q719">
        <v>107.6955492601835</v>
      </c>
      <c r="R719">
        <v>4.4679248365979207</v>
      </c>
      <c r="S719">
        <v>0</v>
      </c>
      <c r="T719" t="s">
        <v>27</v>
      </c>
      <c r="U719" t="s">
        <v>37</v>
      </c>
      <c r="V719" t="s">
        <v>41</v>
      </c>
    </row>
    <row r="720" spans="1:22" x14ac:dyDescent="0.3">
      <c r="A720">
        <f t="shared" ref="A720:A783" si="11">A707+1</f>
        <v>56</v>
      </c>
      <c r="B720">
        <v>2015</v>
      </c>
      <c r="C720">
        <v>30773.008895807649</v>
      </c>
      <c r="D720">
        <v>30773.008895807649</v>
      </c>
      <c r="E720">
        <v>54.027581655776949</v>
      </c>
      <c r="F720">
        <v>24.051973549626869</v>
      </c>
      <c r="G720">
        <v>4.2570935869643378</v>
      </c>
      <c r="H720">
        <v>7.028974550381708</v>
      </c>
      <c r="I720">
        <v>-30754.319355838841</v>
      </c>
      <c r="J720">
        <v>352.55977900787701</v>
      </c>
      <c r="K720">
        <v>40.76852233958391</v>
      </c>
      <c r="L720">
        <v>0.1156357723342941</v>
      </c>
      <c r="M720">
        <v>3.7882768287842121</v>
      </c>
      <c r="N720">
        <v>6.2440336096210984</v>
      </c>
      <c r="O720">
        <v>29.97560810615008</v>
      </c>
      <c r="P720">
        <v>29.97560810615008</v>
      </c>
      <c r="Q720">
        <v>128.14909063456199</v>
      </c>
      <c r="R720">
        <v>5.2523522986869562</v>
      </c>
      <c r="S720">
        <v>1</v>
      </c>
      <c r="T720" t="s">
        <v>27</v>
      </c>
      <c r="U720" t="s">
        <v>37</v>
      </c>
      <c r="V720" t="s">
        <v>41</v>
      </c>
    </row>
    <row r="721" spans="1:22" x14ac:dyDescent="0.3">
      <c r="A721">
        <f t="shared" si="11"/>
        <v>56</v>
      </c>
      <c r="B721">
        <v>2016</v>
      </c>
      <c r="C721">
        <v>38413.566405496029</v>
      </c>
      <c r="D721">
        <v>38413.566405496029</v>
      </c>
      <c r="E721">
        <v>58.968995592847207</v>
      </c>
      <c r="F721">
        <v>25.335483023474801</v>
      </c>
      <c r="G721">
        <v>4.7676039246895936</v>
      </c>
      <c r="H721">
        <v>9.3068092589741021</v>
      </c>
      <c r="I721">
        <v>-38394.007306110318</v>
      </c>
      <c r="J721">
        <v>389.43214806294759</v>
      </c>
      <c r="K721">
        <v>54.496778690917793</v>
      </c>
      <c r="L721">
        <v>0.13993908556853141</v>
      </c>
      <c r="M721">
        <v>3.8993410123345691</v>
      </c>
      <c r="N721">
        <v>7.3563603263780131</v>
      </c>
      <c r="O721">
        <v>33.633512569372407</v>
      </c>
      <c r="P721">
        <v>33.633512569372407</v>
      </c>
      <c r="Q721">
        <v>150.47211890683809</v>
      </c>
      <c r="R721">
        <v>6.4664810961823793</v>
      </c>
      <c r="S721">
        <v>0</v>
      </c>
      <c r="T721" t="s">
        <v>27</v>
      </c>
      <c r="U721" t="s">
        <v>37</v>
      </c>
      <c r="V721" t="s">
        <v>41</v>
      </c>
    </row>
    <row r="722" spans="1:22" x14ac:dyDescent="0.3">
      <c r="A722">
        <f t="shared" si="11"/>
        <v>56</v>
      </c>
      <c r="B722">
        <v>2017</v>
      </c>
      <c r="C722">
        <v>40518.678498503803</v>
      </c>
      <c r="D722">
        <v>40518.678498503803</v>
      </c>
      <c r="E722">
        <v>59.544892770906088</v>
      </c>
      <c r="F722">
        <v>26.90727993458378</v>
      </c>
      <c r="G722">
        <v>4.7935087628796937</v>
      </c>
      <c r="H722">
        <v>6.6106893647152019</v>
      </c>
      <c r="I722">
        <v>-40497.445083795057</v>
      </c>
      <c r="J722">
        <v>302.39955203843323</v>
      </c>
      <c r="K722">
        <v>37.546125272605551</v>
      </c>
      <c r="L722">
        <v>0.12416065109723989</v>
      </c>
      <c r="M722">
        <v>4.1550826655436186</v>
      </c>
      <c r="N722">
        <v>7.7231315491397652</v>
      </c>
      <c r="O722">
        <v>32.637612836322297</v>
      </c>
      <c r="P722">
        <v>32.637612836322297</v>
      </c>
      <c r="Q722">
        <v>168.8908988905695</v>
      </c>
      <c r="R722">
        <v>12.774502488195949</v>
      </c>
      <c r="S722">
        <v>1</v>
      </c>
      <c r="T722" t="s">
        <v>27</v>
      </c>
      <c r="U722" t="s">
        <v>37</v>
      </c>
      <c r="V722" t="s">
        <v>41</v>
      </c>
    </row>
    <row r="723" spans="1:22" x14ac:dyDescent="0.3">
      <c r="A723">
        <f t="shared" si="11"/>
        <v>56</v>
      </c>
      <c r="B723">
        <v>2018</v>
      </c>
      <c r="C723">
        <v>42275.764866035759</v>
      </c>
      <c r="D723">
        <v>42275.764866035759</v>
      </c>
      <c r="E723">
        <v>64.751576509797317</v>
      </c>
      <c r="F723">
        <v>30.49281081193196</v>
      </c>
      <c r="G723">
        <v>5.2833566931823706</v>
      </c>
      <c r="H723">
        <v>7.2249312803223642</v>
      </c>
      <c r="I723">
        <v>-42254.0143883114</v>
      </c>
      <c r="J723">
        <v>338.29776538301758</v>
      </c>
      <c r="K723">
        <v>41.822600931750863</v>
      </c>
      <c r="L723">
        <v>0.1236265952995572</v>
      </c>
      <c r="M723">
        <v>4.4689504852141662</v>
      </c>
      <c r="N723">
        <v>7.5833878782365201</v>
      </c>
      <c r="O723">
        <v>34.258765697865357</v>
      </c>
      <c r="P723">
        <v>34.258765697865357</v>
      </c>
      <c r="Q723">
        <v>181.4180797610982</v>
      </c>
      <c r="R723">
        <v>8.1199746982556693</v>
      </c>
      <c r="S723">
        <v>0</v>
      </c>
      <c r="T723" t="s">
        <v>27</v>
      </c>
      <c r="U723" t="s">
        <v>37</v>
      </c>
      <c r="V723" t="s">
        <v>41</v>
      </c>
    </row>
    <row r="724" spans="1:22" x14ac:dyDescent="0.3">
      <c r="A724">
        <f t="shared" si="11"/>
        <v>56</v>
      </c>
      <c r="B724">
        <v>2019</v>
      </c>
      <c r="C724">
        <v>47898.623455628869</v>
      </c>
      <c r="D724">
        <v>47898.623455628869</v>
      </c>
      <c r="E724">
        <v>83.871470843177264</v>
      </c>
      <c r="F724">
        <v>36.814186612541327</v>
      </c>
      <c r="G724">
        <v>6.8173109967563672</v>
      </c>
      <c r="H724">
        <v>12.32221663869788</v>
      </c>
      <c r="I724">
        <v>-47870.705699033693</v>
      </c>
      <c r="J724">
        <v>445.08669095882931</v>
      </c>
      <c r="K724">
        <v>68.633601491056126</v>
      </c>
      <c r="L724">
        <v>0.15420277192113291</v>
      </c>
      <c r="M724">
        <v>5.5834573747786118</v>
      </c>
      <c r="N724">
        <v>10.057144580834599</v>
      </c>
      <c r="O724">
        <v>47.057284230635929</v>
      </c>
      <c r="P724">
        <v>47.057284230635929</v>
      </c>
      <c r="Q724">
        <v>191.93797877544651</v>
      </c>
      <c r="R724">
        <v>9.7731435947030025</v>
      </c>
      <c r="S724">
        <v>0</v>
      </c>
      <c r="T724" t="s">
        <v>27</v>
      </c>
      <c r="U724" t="s">
        <v>37</v>
      </c>
      <c r="V724" t="s">
        <v>41</v>
      </c>
    </row>
    <row r="725" spans="1:22" x14ac:dyDescent="0.3">
      <c r="A725">
        <f t="shared" si="11"/>
        <v>56</v>
      </c>
      <c r="B725">
        <v>2020</v>
      </c>
      <c r="C725">
        <v>53203.013387232997</v>
      </c>
      <c r="D725">
        <v>53203.013387232997</v>
      </c>
      <c r="E725">
        <v>104.3372394348402</v>
      </c>
      <c r="F725">
        <v>44.914803664760271</v>
      </c>
      <c r="G725">
        <v>8.4552671019819812</v>
      </c>
      <c r="H725">
        <v>14.33225395770098</v>
      </c>
      <c r="I725">
        <v>-53166.3784725226</v>
      </c>
      <c r="J725">
        <v>568.15233041541433</v>
      </c>
      <c r="K725">
        <v>78.939456008916324</v>
      </c>
      <c r="L725">
        <v>0.13894065338286721</v>
      </c>
      <c r="M725">
        <v>7.0051440258347739</v>
      </c>
      <c r="N725">
        <v>12.43979661589554</v>
      </c>
      <c r="O725">
        <v>59.422435770079971</v>
      </c>
      <c r="P725">
        <v>59.422435770079971</v>
      </c>
      <c r="Q725">
        <v>222.65046264013131</v>
      </c>
      <c r="R725">
        <v>12.721741947186761</v>
      </c>
      <c r="S725">
        <v>0</v>
      </c>
      <c r="T725" t="s">
        <v>27</v>
      </c>
      <c r="U725" t="s">
        <v>37</v>
      </c>
      <c r="V725" t="s">
        <v>41</v>
      </c>
    </row>
    <row r="726" spans="1:22" x14ac:dyDescent="0.3">
      <c r="A726">
        <f t="shared" si="11"/>
        <v>56</v>
      </c>
      <c r="B726">
        <v>2021</v>
      </c>
      <c r="C726">
        <v>55471.088634369757</v>
      </c>
      <c r="D726">
        <v>55471.088634369757</v>
      </c>
      <c r="E726">
        <v>86.95001038672045</v>
      </c>
      <c r="F726">
        <v>40.12916247456829</v>
      </c>
      <c r="G726">
        <v>7.0038836758250307</v>
      </c>
      <c r="H726">
        <v>14.464116996052439</v>
      </c>
      <c r="I726">
        <v>-55445.735787129488</v>
      </c>
      <c r="J726">
        <v>570.02814006807887</v>
      </c>
      <c r="K726">
        <v>81.151502930910496</v>
      </c>
      <c r="L726">
        <v>0.14236402946917409</v>
      </c>
      <c r="M726">
        <v>5.6258620525837379</v>
      </c>
      <c r="N726">
        <v>10.021508954389571</v>
      </c>
      <c r="O726">
        <v>46.820847912152161</v>
      </c>
      <c r="P726">
        <v>46.820847912152161</v>
      </c>
      <c r="Q726">
        <v>242.66158978346749</v>
      </c>
      <c r="R726">
        <v>9.7846595131992764</v>
      </c>
      <c r="S726">
        <v>1</v>
      </c>
      <c r="T726" t="s">
        <v>27</v>
      </c>
      <c r="U726" t="s">
        <v>37</v>
      </c>
      <c r="V726" t="s">
        <v>41</v>
      </c>
    </row>
    <row r="727" spans="1:22" x14ac:dyDescent="0.3">
      <c r="A727">
        <f t="shared" si="11"/>
        <v>56</v>
      </c>
      <c r="B727">
        <v>2022</v>
      </c>
      <c r="C727">
        <v>64435.031759807804</v>
      </c>
      <c r="D727">
        <v>64435.031759807804</v>
      </c>
      <c r="E727">
        <v>96.958288135371191</v>
      </c>
      <c r="F727">
        <v>40.562205219605588</v>
      </c>
      <c r="G727">
        <v>7.5242002975331834</v>
      </c>
      <c r="H727">
        <v>13.36615313374986</v>
      </c>
      <c r="I727">
        <v>-64399.526030323323</v>
      </c>
      <c r="J727">
        <v>576.47945759587799</v>
      </c>
      <c r="K727">
        <v>81.405187605747258</v>
      </c>
      <c r="L727">
        <v>0.14121090792243579</v>
      </c>
      <c r="M727">
        <v>6.9060350211648887</v>
      </c>
      <c r="N727">
        <v>10.91654720070261</v>
      </c>
      <c r="O727">
        <v>56.396082915765597</v>
      </c>
      <c r="P727">
        <v>56.396082915765597</v>
      </c>
      <c r="Q727">
        <v>264.52066888955358</v>
      </c>
      <c r="R727">
        <v>8.158034642753508</v>
      </c>
      <c r="S727">
        <v>0</v>
      </c>
      <c r="T727" t="s">
        <v>27</v>
      </c>
      <c r="U727" t="s">
        <v>37</v>
      </c>
      <c r="V727" t="s">
        <v>41</v>
      </c>
    </row>
    <row r="728" spans="1:22" x14ac:dyDescent="0.3">
      <c r="A728">
        <f t="shared" si="11"/>
        <v>56</v>
      </c>
      <c r="B728">
        <v>2023</v>
      </c>
      <c r="C728">
        <v>71100.812004698324</v>
      </c>
      <c r="D728">
        <v>71100.812004698324</v>
      </c>
      <c r="E728">
        <v>83.748442204916827</v>
      </c>
      <c r="F728">
        <v>39.573689525474258</v>
      </c>
      <c r="G728">
        <v>6.5504177122733536</v>
      </c>
      <c r="H728">
        <v>15.634172897008391</v>
      </c>
      <c r="I728">
        <v>-71078.821842628182</v>
      </c>
      <c r="J728">
        <v>689.61902912054745</v>
      </c>
      <c r="K728">
        <v>94.217221357592749</v>
      </c>
      <c r="L728">
        <v>0.13662213103044071</v>
      </c>
      <c r="M728">
        <v>5.8093170321089396</v>
      </c>
      <c r="N728">
        <v>10.10693993507207</v>
      </c>
      <c r="O728">
        <v>44.17475267944257</v>
      </c>
      <c r="P728">
        <v>44.17475267944257</v>
      </c>
      <c r="Q728">
        <v>285.97953706797051</v>
      </c>
      <c r="R728">
        <v>5.5665196395722347</v>
      </c>
      <c r="S728">
        <v>1</v>
      </c>
      <c r="T728" t="s">
        <v>27</v>
      </c>
      <c r="U728" t="s">
        <v>37</v>
      </c>
      <c r="V728" t="s">
        <v>41</v>
      </c>
    </row>
    <row r="729" spans="1:22" x14ac:dyDescent="0.3">
      <c r="A729">
        <f t="shared" si="11"/>
        <v>56</v>
      </c>
      <c r="B729">
        <v>2024</v>
      </c>
      <c r="C729">
        <v>79626.897284577586</v>
      </c>
      <c r="D729">
        <v>79626.897284577586</v>
      </c>
      <c r="E729">
        <v>110.7255739487514</v>
      </c>
      <c r="F729">
        <v>44.498713667122267</v>
      </c>
      <c r="G729">
        <v>8.5095103609458587</v>
      </c>
      <c r="H729">
        <v>13.092052604873031</v>
      </c>
      <c r="I729">
        <v>-79582.271987261789</v>
      </c>
      <c r="J729">
        <v>597.5605242888754</v>
      </c>
      <c r="K729">
        <v>79.26044695558852</v>
      </c>
      <c r="L729">
        <v>0.13264003181922379</v>
      </c>
      <c r="M729">
        <v>7.3158873354492933</v>
      </c>
      <c r="N729">
        <v>13.73624779212982</v>
      </c>
      <c r="O729">
        <v>66.226860281629172</v>
      </c>
      <c r="P729">
        <v>66.226860281629172</v>
      </c>
      <c r="Q729">
        <v>322.34748382299631</v>
      </c>
      <c r="R729">
        <v>5.4204125925482156</v>
      </c>
      <c r="S729">
        <v>0</v>
      </c>
      <c r="T729" t="s">
        <v>27</v>
      </c>
      <c r="U729" t="s">
        <v>37</v>
      </c>
      <c r="V729" t="s">
        <v>41</v>
      </c>
    </row>
    <row r="730" spans="1:22" x14ac:dyDescent="0.3">
      <c r="A730">
        <f t="shared" si="11"/>
        <v>57</v>
      </c>
      <c r="B730">
        <v>2012</v>
      </c>
      <c r="C730">
        <v>24124.991363428089</v>
      </c>
      <c r="D730">
        <v>24124.991363428089</v>
      </c>
      <c r="E730">
        <v>63.435403004108032</v>
      </c>
      <c r="F730">
        <v>26.87788127086878</v>
      </c>
      <c r="G730">
        <v>4.8946596105575289</v>
      </c>
      <c r="H730">
        <v>7.3306892079570218</v>
      </c>
      <c r="I730">
        <v>-24100.659190513361</v>
      </c>
      <c r="J730">
        <v>253.08154752498601</v>
      </c>
      <c r="K730">
        <v>44.010709238665982</v>
      </c>
      <c r="L730">
        <v>0.17389932086740109</v>
      </c>
      <c r="M730">
        <v>4.6410896463937936</v>
      </c>
      <c r="N730">
        <v>7.439611977416698</v>
      </c>
      <c r="O730">
        <v>36.557521733239263</v>
      </c>
      <c r="P730">
        <v>36.557521733239263</v>
      </c>
      <c r="Q730">
        <v>100.0118581979842</v>
      </c>
      <c r="R730">
        <v>15.258200469430591</v>
      </c>
      <c r="S730">
        <v>1</v>
      </c>
      <c r="T730" t="s">
        <v>30</v>
      </c>
      <c r="U730" t="s">
        <v>38</v>
      </c>
      <c r="V730" t="s">
        <v>41</v>
      </c>
    </row>
    <row r="731" spans="1:22" x14ac:dyDescent="0.3">
      <c r="A731">
        <f t="shared" si="11"/>
        <v>57</v>
      </c>
      <c r="B731">
        <v>2013</v>
      </c>
      <c r="C731">
        <v>24484.31094782515</v>
      </c>
      <c r="D731">
        <v>24484.31094782515</v>
      </c>
      <c r="E731">
        <v>47.119975519567497</v>
      </c>
      <c r="F731">
        <v>21.712097066977069</v>
      </c>
      <c r="G731">
        <v>3.7876696311868581</v>
      </c>
      <c r="H731">
        <v>8.4640532607565042</v>
      </c>
      <c r="I731">
        <v>-24471.1547922645</v>
      </c>
      <c r="J731">
        <v>297.06212222485601</v>
      </c>
      <c r="K731">
        <v>48.094808698438229</v>
      </c>
      <c r="L731">
        <v>0.16190151857204371</v>
      </c>
      <c r="M731">
        <v>3.675760288022015</v>
      </c>
      <c r="N731">
        <v>5.3121483331005388</v>
      </c>
      <c r="O731">
        <v>25.407878452590431</v>
      </c>
      <c r="P731">
        <v>25.407878452590431</v>
      </c>
      <c r="Q731">
        <v>104.1088252228505</v>
      </c>
      <c r="R731">
        <v>6.1405390247083389</v>
      </c>
      <c r="S731">
        <v>1</v>
      </c>
      <c r="T731" t="s">
        <v>30</v>
      </c>
      <c r="U731" t="s">
        <v>38</v>
      </c>
      <c r="V731" t="s">
        <v>41</v>
      </c>
    </row>
    <row r="732" spans="1:22" x14ac:dyDescent="0.3">
      <c r="A732">
        <f t="shared" si="11"/>
        <v>57</v>
      </c>
      <c r="B732">
        <v>2014</v>
      </c>
      <c r="C732">
        <v>26072.707105366841</v>
      </c>
      <c r="D732">
        <v>26072.707105366841</v>
      </c>
      <c r="E732">
        <v>50.358697503542203</v>
      </c>
      <c r="F732">
        <v>21.601707523811651</v>
      </c>
      <c r="G732">
        <v>4.1426997452742853</v>
      </c>
      <c r="H732">
        <v>6.7808547065834324</v>
      </c>
      <c r="I732">
        <v>-26054.873669838969</v>
      </c>
      <c r="J732">
        <v>263.62847645907362</v>
      </c>
      <c r="K732">
        <v>39.647419059043621</v>
      </c>
      <c r="L732">
        <v>0.15039126118531659</v>
      </c>
      <c r="M732">
        <v>3.6790005523080338</v>
      </c>
      <c r="N732">
        <v>6.1246087524283537</v>
      </c>
      <c r="O732">
        <v>28.756989979730541</v>
      </c>
      <c r="P732">
        <v>28.756989979730541</v>
      </c>
      <c r="Q732">
        <v>111.7488979308274</v>
      </c>
      <c r="R732">
        <v>5.916039307685951</v>
      </c>
      <c r="S732">
        <v>1</v>
      </c>
      <c r="T732" t="s">
        <v>30</v>
      </c>
      <c r="U732" t="s">
        <v>38</v>
      </c>
      <c r="V732" t="s">
        <v>41</v>
      </c>
    </row>
    <row r="733" spans="1:22" x14ac:dyDescent="0.3">
      <c r="A733">
        <f t="shared" si="11"/>
        <v>57</v>
      </c>
      <c r="B733">
        <v>2015</v>
      </c>
      <c r="C733">
        <v>28909.564966554339</v>
      </c>
      <c r="D733">
        <v>28909.564966554339</v>
      </c>
      <c r="E733">
        <v>89.851259597549472</v>
      </c>
      <c r="F733">
        <v>43.652181882866707</v>
      </c>
      <c r="G733">
        <v>6.9873575065839217</v>
      </c>
      <c r="H733">
        <v>7.7650268190295844</v>
      </c>
      <c r="I733">
        <v>-28878.11827316527</v>
      </c>
      <c r="J733">
        <v>279.82153830050379</v>
      </c>
      <c r="K733">
        <v>43.207293777588902</v>
      </c>
      <c r="L733">
        <v>0.15441017885902711</v>
      </c>
      <c r="M733">
        <v>6.5769184625742776</v>
      </c>
      <c r="N733">
        <v>11.05605445571295</v>
      </c>
      <c r="O733">
        <v>46.199077714682772</v>
      </c>
      <c r="P733">
        <v>46.199077714682772</v>
      </c>
      <c r="Q733">
        <v>121.1184155563582</v>
      </c>
      <c r="R733">
        <v>7.6462151275940844</v>
      </c>
      <c r="S733">
        <v>1</v>
      </c>
      <c r="T733" t="s">
        <v>30</v>
      </c>
      <c r="U733" t="s">
        <v>38</v>
      </c>
      <c r="V733" t="s">
        <v>41</v>
      </c>
    </row>
    <row r="734" spans="1:22" x14ac:dyDescent="0.3">
      <c r="A734">
        <f t="shared" si="11"/>
        <v>57</v>
      </c>
      <c r="B734">
        <v>2016</v>
      </c>
      <c r="C734">
        <v>36105.296074116013</v>
      </c>
      <c r="D734">
        <v>36105.296074116013</v>
      </c>
      <c r="E734">
        <v>63.813118243345947</v>
      </c>
      <c r="F734">
        <v>29.996796391719862</v>
      </c>
      <c r="G734">
        <v>5.1783020594236824</v>
      </c>
      <c r="H734">
        <v>8.2700995759023943</v>
      </c>
      <c r="I734">
        <v>-36084.928153899709</v>
      </c>
      <c r="J734">
        <v>327.35044098520632</v>
      </c>
      <c r="K734">
        <v>47.60988573375127</v>
      </c>
      <c r="L734">
        <v>0.14544011485203059</v>
      </c>
      <c r="M734">
        <v>4.2530912473790838</v>
      </c>
      <c r="N734">
        <v>7.2859099636638209</v>
      </c>
      <c r="O734">
        <v>33.816321851626093</v>
      </c>
      <c r="P734">
        <v>33.816321851626093</v>
      </c>
      <c r="Q734">
        <v>147.1988971764236</v>
      </c>
      <c r="R734">
        <v>4.7279202658957971</v>
      </c>
      <c r="S734">
        <v>0</v>
      </c>
      <c r="T734" t="s">
        <v>30</v>
      </c>
      <c r="U734" t="s">
        <v>38</v>
      </c>
      <c r="V734" t="s">
        <v>41</v>
      </c>
    </row>
    <row r="735" spans="1:22" x14ac:dyDescent="0.3">
      <c r="A735">
        <f t="shared" si="11"/>
        <v>57</v>
      </c>
      <c r="B735">
        <v>2017</v>
      </c>
      <c r="C735">
        <v>38265.949476737936</v>
      </c>
      <c r="D735">
        <v>38265.949476737936</v>
      </c>
      <c r="E735">
        <v>59.728327723922362</v>
      </c>
      <c r="F735">
        <v>23.870496607140549</v>
      </c>
      <c r="G735">
        <v>4.7848756563020238</v>
      </c>
      <c r="H735">
        <v>10.16354819922211</v>
      </c>
      <c r="I735">
        <v>-38245.040069476672</v>
      </c>
      <c r="J735">
        <v>382.24864140810962</v>
      </c>
      <c r="K735">
        <v>58.554722005005807</v>
      </c>
      <c r="L735">
        <v>0.15318490548273681</v>
      </c>
      <c r="M735">
        <v>4.0704156763428818</v>
      </c>
      <c r="N735">
        <v>7.6110135210797134</v>
      </c>
      <c r="O735">
        <v>35.85783111678181</v>
      </c>
      <c r="P735">
        <v>35.85783111678181</v>
      </c>
      <c r="Q735">
        <v>160.52315835739449</v>
      </c>
      <c r="R735">
        <v>6.9915602045104626</v>
      </c>
      <c r="S735">
        <v>1</v>
      </c>
      <c r="T735" t="s">
        <v>30</v>
      </c>
      <c r="U735" t="s">
        <v>38</v>
      </c>
      <c r="V735" t="s">
        <v>41</v>
      </c>
    </row>
    <row r="736" spans="1:22" x14ac:dyDescent="0.3">
      <c r="A736">
        <f t="shared" si="11"/>
        <v>57</v>
      </c>
      <c r="B736">
        <v>2018</v>
      </c>
      <c r="C736">
        <v>40608.561491559558</v>
      </c>
      <c r="D736">
        <v>40608.561491559558</v>
      </c>
      <c r="E736">
        <v>88.118686187552484</v>
      </c>
      <c r="F736">
        <v>41.674923378090128</v>
      </c>
      <c r="G736">
        <v>7.1518238042696964</v>
      </c>
      <c r="H736">
        <v>11.863866781945211</v>
      </c>
      <c r="I736">
        <v>-40581.133419336307</v>
      </c>
      <c r="J736">
        <v>428.5399472256131</v>
      </c>
      <c r="K736">
        <v>67.178389623689242</v>
      </c>
      <c r="L736">
        <v>0.15676109090553911</v>
      </c>
      <c r="M736">
        <v>5.8504584712294747</v>
      </c>
      <c r="N736">
        <v>9.636649754747058</v>
      </c>
      <c r="O736">
        <v>46.443762809462349</v>
      </c>
      <c r="P736">
        <v>46.443762809462349</v>
      </c>
      <c r="Q736">
        <v>167.3232743176487</v>
      </c>
      <c r="R736">
        <v>7.0118747105323518</v>
      </c>
      <c r="S736">
        <v>0</v>
      </c>
      <c r="T736" t="s">
        <v>30</v>
      </c>
      <c r="U736" t="s">
        <v>38</v>
      </c>
      <c r="V736" t="s">
        <v>41</v>
      </c>
    </row>
    <row r="737" spans="1:22" x14ac:dyDescent="0.3">
      <c r="A737">
        <f t="shared" si="11"/>
        <v>57</v>
      </c>
      <c r="B737">
        <v>2019</v>
      </c>
      <c r="C737">
        <v>43680.068724515528</v>
      </c>
      <c r="D737">
        <v>43680.068724515528</v>
      </c>
      <c r="E737">
        <v>105.9943858434296</v>
      </c>
      <c r="F737">
        <v>45.842959209167169</v>
      </c>
      <c r="G737">
        <v>8.1192767566862951</v>
      </c>
      <c r="H737">
        <v>12.119137363149459</v>
      </c>
      <c r="I737">
        <v>-43640.155712001113</v>
      </c>
      <c r="J737">
        <v>467.53397391435811</v>
      </c>
      <c r="K737">
        <v>72.914433538772712</v>
      </c>
      <c r="L737">
        <v>0.15595536925008369</v>
      </c>
      <c r="M737">
        <v>7.8701695788806747</v>
      </c>
      <c r="N737">
        <v>13.18829935126835</v>
      </c>
      <c r="O737">
        <v>60.151426634262457</v>
      </c>
      <c r="P737">
        <v>60.151426634262457</v>
      </c>
      <c r="Q737">
        <v>185.61552817462399</v>
      </c>
      <c r="R737">
        <v>7.9652432461089813</v>
      </c>
      <c r="S737">
        <v>1</v>
      </c>
      <c r="T737" t="s">
        <v>30</v>
      </c>
      <c r="U737" t="s">
        <v>38</v>
      </c>
      <c r="V737" t="s">
        <v>41</v>
      </c>
    </row>
    <row r="738" spans="1:22" x14ac:dyDescent="0.3">
      <c r="A738">
        <f t="shared" si="11"/>
        <v>57</v>
      </c>
      <c r="B738">
        <v>2020</v>
      </c>
      <c r="C738">
        <v>49682.17079609802</v>
      </c>
      <c r="D738">
        <v>49682.17079609802</v>
      </c>
      <c r="E738">
        <v>74.470297850626125</v>
      </c>
      <c r="F738">
        <v>32.806795303764908</v>
      </c>
      <c r="G738">
        <v>6.0323287552329683</v>
      </c>
      <c r="H738">
        <v>13.226179943020581</v>
      </c>
      <c r="I738">
        <v>-49659.765802249407</v>
      </c>
      <c r="J738">
        <v>462.55658284340052</v>
      </c>
      <c r="K738">
        <v>72.26977040922435</v>
      </c>
      <c r="L738">
        <v>0.15623984846345049</v>
      </c>
      <c r="M738">
        <v>5.0370904429354884</v>
      </c>
      <c r="N738">
        <v>9.006315128816702</v>
      </c>
      <c r="O738">
        <v>41.66350254686121</v>
      </c>
      <c r="P738">
        <v>41.66350254686121</v>
      </c>
      <c r="Q738">
        <v>216.5823696203519</v>
      </c>
      <c r="R738">
        <v>5.8971525219905594</v>
      </c>
      <c r="S738">
        <v>0</v>
      </c>
      <c r="T738" t="s">
        <v>30</v>
      </c>
      <c r="U738" t="s">
        <v>38</v>
      </c>
      <c r="V738" t="s">
        <v>41</v>
      </c>
    </row>
    <row r="739" spans="1:22" x14ac:dyDescent="0.3">
      <c r="A739">
        <f t="shared" si="11"/>
        <v>57</v>
      </c>
      <c r="B739">
        <v>2021</v>
      </c>
      <c r="C739">
        <v>53203.911611451447</v>
      </c>
      <c r="D739">
        <v>53203.911611451447</v>
      </c>
      <c r="E739">
        <v>61.24614360885937</v>
      </c>
      <c r="F739">
        <v>26.01768139379509</v>
      </c>
      <c r="G739">
        <v>5.0309762503873783</v>
      </c>
      <c r="H739">
        <v>20.020321389670709</v>
      </c>
      <c r="I739">
        <v>-53193.734446876442</v>
      </c>
      <c r="J739">
        <v>594.45035264609351</v>
      </c>
      <c r="K739">
        <v>100.5658155634794</v>
      </c>
      <c r="L739">
        <v>0.16917445690094721</v>
      </c>
      <c r="M739">
        <v>4.1999981883928337</v>
      </c>
      <c r="N739">
        <v>6.6669007051453022</v>
      </c>
      <c r="O739">
        <v>35.228462215064283</v>
      </c>
      <c r="P739">
        <v>35.228462215064283</v>
      </c>
      <c r="Q739">
        <v>243.92871472089999</v>
      </c>
      <c r="R739">
        <v>6.0289811610329416</v>
      </c>
      <c r="S739">
        <v>0</v>
      </c>
      <c r="T739" t="s">
        <v>30</v>
      </c>
      <c r="U739" t="s">
        <v>38</v>
      </c>
      <c r="V739" t="s">
        <v>41</v>
      </c>
    </row>
    <row r="740" spans="1:22" x14ac:dyDescent="0.3">
      <c r="A740">
        <f t="shared" si="11"/>
        <v>57</v>
      </c>
      <c r="B740">
        <v>2022</v>
      </c>
      <c r="C740">
        <v>61134.960199754023</v>
      </c>
      <c r="D740">
        <v>61134.960199754023</v>
      </c>
      <c r="E740">
        <v>50.314533220425602</v>
      </c>
      <c r="F740">
        <v>24.3034071632934</v>
      </c>
      <c r="G740">
        <v>3.7151883374281418</v>
      </c>
      <c r="H740">
        <v>22.865942846521008</v>
      </c>
      <c r="I740">
        <v>-61135.530204880837</v>
      </c>
      <c r="J740">
        <v>728.53305347018113</v>
      </c>
      <c r="K740">
        <v>123.8765911951441</v>
      </c>
      <c r="L740">
        <v>0.17003564986528699</v>
      </c>
      <c r="M740">
        <v>3.709821866994198</v>
      </c>
      <c r="N740">
        <v>5.4618534706691024</v>
      </c>
      <c r="O740">
        <v>26.011126057132198</v>
      </c>
      <c r="P740">
        <v>26.011126057132198</v>
      </c>
      <c r="Q740">
        <v>285.52532419207517</v>
      </c>
      <c r="R740">
        <v>11.044996333652071</v>
      </c>
      <c r="S740">
        <v>0</v>
      </c>
      <c r="T740" t="s">
        <v>30</v>
      </c>
      <c r="U740" t="s">
        <v>38</v>
      </c>
      <c r="V740" t="s">
        <v>41</v>
      </c>
    </row>
    <row r="741" spans="1:22" x14ac:dyDescent="0.3">
      <c r="A741">
        <f t="shared" si="11"/>
        <v>57</v>
      </c>
      <c r="B741">
        <v>2023</v>
      </c>
      <c r="C741">
        <v>67222.756560751732</v>
      </c>
      <c r="D741">
        <v>67222.756560751732</v>
      </c>
      <c r="E741">
        <v>63.771574275612721</v>
      </c>
      <c r="F741">
        <v>28.7332880646725</v>
      </c>
      <c r="G741">
        <v>5.0384320869007686</v>
      </c>
      <c r="H741">
        <v>17.855733411182719</v>
      </c>
      <c r="I741">
        <v>-67210.61244003888</v>
      </c>
      <c r="J741">
        <v>666.87024996549053</v>
      </c>
      <c r="K741">
        <v>102.8384044356938</v>
      </c>
      <c r="L741">
        <v>0.15421051462561941</v>
      </c>
      <c r="M741">
        <v>4.5469163984846768</v>
      </c>
      <c r="N741">
        <v>7.4717763839031139</v>
      </c>
      <c r="O741">
        <v>35.038286210940221</v>
      </c>
      <c r="P741">
        <v>35.038286210940221</v>
      </c>
      <c r="Q741">
        <v>322.0583841652961</v>
      </c>
      <c r="R741">
        <v>13.540113695983759</v>
      </c>
      <c r="S741">
        <v>0</v>
      </c>
      <c r="T741" t="s">
        <v>30</v>
      </c>
      <c r="U741" t="s">
        <v>38</v>
      </c>
      <c r="V741" t="s">
        <v>41</v>
      </c>
    </row>
    <row r="742" spans="1:22" x14ac:dyDescent="0.3">
      <c r="A742">
        <f t="shared" si="11"/>
        <v>57</v>
      </c>
      <c r="B742">
        <v>2024</v>
      </c>
      <c r="C742">
        <v>71881.938080982974</v>
      </c>
      <c r="D742">
        <v>71881.938080982974</v>
      </c>
      <c r="E742">
        <v>53.439356667304743</v>
      </c>
      <c r="F742">
        <v>23.89750628598409</v>
      </c>
      <c r="G742">
        <v>4.2253669775629987</v>
      </c>
      <c r="H742">
        <v>22.35101646598288</v>
      </c>
      <c r="I742">
        <v>-71878.972614045197</v>
      </c>
      <c r="J742">
        <v>786.37650145996327</v>
      </c>
      <c r="K742">
        <v>127.25341747305789</v>
      </c>
      <c r="L742">
        <v>0.16182250771329371</v>
      </c>
      <c r="M742">
        <v>3.4880343279038382</v>
      </c>
      <c r="N742">
        <v>6.8960201693324814</v>
      </c>
      <c r="O742">
        <v>29.54185038132065</v>
      </c>
      <c r="P742">
        <v>29.54185038132065</v>
      </c>
      <c r="Q742">
        <v>360.48829541354479</v>
      </c>
      <c r="R742">
        <v>9.6817362224847212</v>
      </c>
      <c r="S742">
        <v>1</v>
      </c>
      <c r="T742" t="s">
        <v>30</v>
      </c>
      <c r="U742" t="s">
        <v>38</v>
      </c>
      <c r="V742" t="s">
        <v>41</v>
      </c>
    </row>
    <row r="743" spans="1:22" x14ac:dyDescent="0.3">
      <c r="A743">
        <f t="shared" si="11"/>
        <v>58</v>
      </c>
      <c r="B743">
        <v>2012</v>
      </c>
      <c r="C743">
        <v>24038.79964345496</v>
      </c>
      <c r="D743">
        <v>24038.79964345496</v>
      </c>
      <c r="E743">
        <v>163.7544274570127</v>
      </c>
      <c r="F743">
        <v>81.395002769852894</v>
      </c>
      <c r="G743">
        <v>12.74569538181289</v>
      </c>
      <c r="H743">
        <v>24.186855053174551</v>
      </c>
      <c r="I743">
        <v>-23993.37276920279</v>
      </c>
      <c r="J743">
        <v>553.63414047220476</v>
      </c>
      <c r="K743">
        <v>128.4786104705455</v>
      </c>
      <c r="L743">
        <v>0.23206410349073439</v>
      </c>
      <c r="M743">
        <v>11.15999301063745</v>
      </c>
      <c r="N743">
        <v>21.39013116080627</v>
      </c>
      <c r="O743">
        <v>82.35942468715983</v>
      </c>
      <c r="P743">
        <v>82.35942468715983</v>
      </c>
      <c r="Q743">
        <v>99.264418870031903</v>
      </c>
      <c r="R743">
        <v>8.3627432883396136</v>
      </c>
      <c r="S743">
        <v>1</v>
      </c>
      <c r="T743" t="s">
        <v>30</v>
      </c>
      <c r="U743" t="s">
        <v>38</v>
      </c>
      <c r="V743" t="s">
        <v>39</v>
      </c>
    </row>
    <row r="744" spans="1:22" x14ac:dyDescent="0.3">
      <c r="A744">
        <f t="shared" si="11"/>
        <v>58</v>
      </c>
      <c r="B744">
        <v>2013</v>
      </c>
      <c r="C744">
        <v>25853.46995015032</v>
      </c>
      <c r="D744">
        <v>25853.46995015032</v>
      </c>
      <c r="E744">
        <v>229.9811774673521</v>
      </c>
      <c r="F744">
        <v>104.65779768323689</v>
      </c>
      <c r="G744">
        <v>18.328843068471009</v>
      </c>
      <c r="H744">
        <v>17.003362139212619</v>
      </c>
      <c r="I744">
        <v>-25763.478775573891</v>
      </c>
      <c r="J744">
        <v>464.52368228937689</v>
      </c>
      <c r="K744">
        <v>95.135280266328948</v>
      </c>
      <c r="L744">
        <v>0.20480178706381649</v>
      </c>
      <c r="M744">
        <v>15.55611833364379</v>
      </c>
      <c r="N744">
        <v>26.794642090733699</v>
      </c>
      <c r="O744">
        <v>125.3233797841152</v>
      </c>
      <c r="P744">
        <v>125.3233797841152</v>
      </c>
      <c r="Q744">
        <v>99.796153909702952</v>
      </c>
      <c r="R744">
        <v>9.8226401709077962</v>
      </c>
      <c r="S744">
        <v>0</v>
      </c>
      <c r="T744" t="s">
        <v>30</v>
      </c>
      <c r="U744" t="s">
        <v>38</v>
      </c>
      <c r="V744" t="s">
        <v>39</v>
      </c>
    </row>
    <row r="745" spans="1:22" x14ac:dyDescent="0.3">
      <c r="A745">
        <f t="shared" si="11"/>
        <v>58</v>
      </c>
      <c r="B745">
        <v>2014</v>
      </c>
      <c r="C745">
        <v>24693.86801638201</v>
      </c>
      <c r="D745">
        <v>24693.86801638201</v>
      </c>
      <c r="E745">
        <v>117.4582256077688</v>
      </c>
      <c r="F745">
        <v>50.789698721317613</v>
      </c>
      <c r="G745">
        <v>9.5779463609217359</v>
      </c>
      <c r="H745">
        <v>16.11186820831799</v>
      </c>
      <c r="I745">
        <v>-24652.889304064789</v>
      </c>
      <c r="J745">
        <v>500.54322855871038</v>
      </c>
      <c r="K745">
        <v>91.505243880966233</v>
      </c>
      <c r="L745">
        <v>0.1828118705040743</v>
      </c>
      <c r="M745">
        <v>7.4852256388716896</v>
      </c>
      <c r="N745">
        <v>14.715339248934299</v>
      </c>
      <c r="O745">
        <v>66.66852688645119</v>
      </c>
      <c r="P745">
        <v>66.66852688645119</v>
      </c>
      <c r="Q745">
        <v>106.8391310667897</v>
      </c>
      <c r="R745">
        <v>8.2563836382601554</v>
      </c>
      <c r="S745">
        <v>0</v>
      </c>
      <c r="T745" t="s">
        <v>30</v>
      </c>
      <c r="U745" t="s">
        <v>38</v>
      </c>
      <c r="V745" t="s">
        <v>39</v>
      </c>
    </row>
    <row r="746" spans="1:22" x14ac:dyDescent="0.3">
      <c r="A746">
        <f t="shared" si="11"/>
        <v>58</v>
      </c>
      <c r="B746">
        <v>2015</v>
      </c>
      <c r="C746">
        <v>30023.573074647949</v>
      </c>
      <c r="D746">
        <v>30023.573074647949</v>
      </c>
      <c r="E746">
        <v>143.23550539425801</v>
      </c>
      <c r="F746">
        <v>60.67395375418397</v>
      </c>
      <c r="G746">
        <v>11.319182438876339</v>
      </c>
      <c r="H746">
        <v>21.304449752163709</v>
      </c>
      <c r="I746">
        <v>-29973.63515519891</v>
      </c>
      <c r="J746">
        <v>618.70567889095457</v>
      </c>
      <c r="K746">
        <v>116.0145305904919</v>
      </c>
      <c r="L746">
        <v>0.1875116627318677</v>
      </c>
      <c r="M746">
        <v>10.47781959173002</v>
      </c>
      <c r="N746">
        <v>16.279632803978831</v>
      </c>
      <c r="O746">
        <v>82.561551640074015</v>
      </c>
      <c r="P746">
        <v>82.561551640074015</v>
      </c>
      <c r="Q746">
        <v>118.60731124937369</v>
      </c>
      <c r="R746">
        <v>10.45119961019493</v>
      </c>
      <c r="S746">
        <v>0</v>
      </c>
      <c r="T746" t="s">
        <v>30</v>
      </c>
      <c r="U746" t="s">
        <v>38</v>
      </c>
      <c r="V746" t="s">
        <v>39</v>
      </c>
    </row>
    <row r="747" spans="1:22" x14ac:dyDescent="0.3">
      <c r="A747">
        <f t="shared" si="11"/>
        <v>58</v>
      </c>
      <c r="B747">
        <v>2016</v>
      </c>
      <c r="C747">
        <v>35640.502185855497</v>
      </c>
      <c r="D747">
        <v>35640.502185855497</v>
      </c>
      <c r="E747">
        <v>140.95389560022801</v>
      </c>
      <c r="F747">
        <v>67.74614397927094</v>
      </c>
      <c r="G747">
        <v>11.349642818116241</v>
      </c>
      <c r="H747">
        <v>23.734893869380841</v>
      </c>
      <c r="I747">
        <v>-35602.378970922036</v>
      </c>
      <c r="J747">
        <v>810.57497855840882</v>
      </c>
      <c r="K747">
        <v>139.3002342298243</v>
      </c>
      <c r="L747">
        <v>0.1718536075189083</v>
      </c>
      <c r="M747">
        <v>9.9820004797668496</v>
      </c>
      <c r="N747">
        <v>16.334858547625281</v>
      </c>
      <c r="O747">
        <v>73.20775162095704</v>
      </c>
      <c r="P747">
        <v>73.20775162095704</v>
      </c>
      <c r="Q747">
        <v>131.1473868816459</v>
      </c>
      <c r="R747">
        <v>7.746372276650038</v>
      </c>
      <c r="S747">
        <v>0</v>
      </c>
      <c r="T747" t="s">
        <v>30</v>
      </c>
      <c r="U747" t="s">
        <v>38</v>
      </c>
      <c r="V747" t="s">
        <v>39</v>
      </c>
    </row>
    <row r="748" spans="1:22" x14ac:dyDescent="0.3">
      <c r="A748">
        <f t="shared" si="11"/>
        <v>58</v>
      </c>
      <c r="B748">
        <v>2017</v>
      </c>
      <c r="C748">
        <v>37401.33493541037</v>
      </c>
      <c r="D748">
        <v>37401.33493541037</v>
      </c>
      <c r="E748">
        <v>160.14954497575729</v>
      </c>
      <c r="F748">
        <v>74.86964395559778</v>
      </c>
      <c r="G748">
        <v>13.340471643611361</v>
      </c>
      <c r="H748">
        <v>20.583041091357071</v>
      </c>
      <c r="I748">
        <v>-37349.978547125182</v>
      </c>
      <c r="J748">
        <v>772.16065214286971</v>
      </c>
      <c r="K748">
        <v>116.40629297253891</v>
      </c>
      <c r="L748">
        <v>0.15075398189417291</v>
      </c>
      <c r="M748">
        <v>12.370718143821209</v>
      </c>
      <c r="N748">
        <v>17.978322887439099</v>
      </c>
      <c r="O748">
        <v>85.279901020159514</v>
      </c>
      <c r="P748">
        <v>85.279901020159514</v>
      </c>
      <c r="Q748">
        <v>143.5079771027811</v>
      </c>
      <c r="R748">
        <v>9.5839580016645094</v>
      </c>
      <c r="S748">
        <v>0</v>
      </c>
      <c r="T748" t="s">
        <v>30</v>
      </c>
      <c r="U748" t="s">
        <v>38</v>
      </c>
      <c r="V748" t="s">
        <v>39</v>
      </c>
    </row>
    <row r="749" spans="1:22" x14ac:dyDescent="0.3">
      <c r="A749">
        <f t="shared" si="11"/>
        <v>58</v>
      </c>
      <c r="B749">
        <v>2018</v>
      </c>
      <c r="C749">
        <v>38901.062978547961</v>
      </c>
      <c r="D749">
        <v>38901.062978547961</v>
      </c>
      <c r="E749">
        <v>158.2127966463147</v>
      </c>
      <c r="F749">
        <v>68.895034007116905</v>
      </c>
      <c r="G749">
        <v>12.95842793585599</v>
      </c>
      <c r="H749">
        <v>21.826059929399971</v>
      </c>
      <c r="I749">
        <v>-38846.529703774017</v>
      </c>
      <c r="J749">
        <v>819.28461780133659</v>
      </c>
      <c r="K749">
        <v>118.56247410522769</v>
      </c>
      <c r="L749">
        <v>0.14471463460818601</v>
      </c>
      <c r="M749">
        <v>10.667178132100769</v>
      </c>
      <c r="N749">
        <v>19.69956085121764</v>
      </c>
      <c r="O749">
        <v>89.317762639197767</v>
      </c>
      <c r="P749">
        <v>89.317762639197767</v>
      </c>
      <c r="Q749">
        <v>148.00077086209919</v>
      </c>
      <c r="R749">
        <v>7.5132003827384191</v>
      </c>
      <c r="S749">
        <v>0</v>
      </c>
      <c r="T749" t="s">
        <v>30</v>
      </c>
      <c r="U749" t="s">
        <v>38</v>
      </c>
      <c r="V749" t="s">
        <v>39</v>
      </c>
    </row>
    <row r="750" spans="1:22" x14ac:dyDescent="0.3">
      <c r="A750">
        <f t="shared" si="11"/>
        <v>58</v>
      </c>
      <c r="B750">
        <v>2019</v>
      </c>
      <c r="C750">
        <v>42250.617215308572</v>
      </c>
      <c r="D750">
        <v>42250.617215308572</v>
      </c>
      <c r="E750">
        <v>117.7975033763588</v>
      </c>
      <c r="F750">
        <v>54.595417519929697</v>
      </c>
      <c r="G750">
        <v>9.398069122320539</v>
      </c>
      <c r="H750">
        <v>18.49125952439951</v>
      </c>
      <c r="I750">
        <v>-42215.304458098857</v>
      </c>
      <c r="J750">
        <v>852.93762161219774</v>
      </c>
      <c r="K750">
        <v>104.0610033473646</v>
      </c>
      <c r="L750">
        <v>0.1220030641287361</v>
      </c>
      <c r="M750">
        <v>7.3105159987794028</v>
      </c>
      <c r="N750">
        <v>14.30453220752003</v>
      </c>
      <c r="O750">
        <v>63.2020858564291</v>
      </c>
      <c r="P750">
        <v>63.2020858564291</v>
      </c>
      <c r="Q750">
        <v>157.01284662581821</v>
      </c>
      <c r="R750">
        <v>9.12601444126663</v>
      </c>
      <c r="S750">
        <v>0</v>
      </c>
      <c r="T750" t="s">
        <v>30</v>
      </c>
      <c r="U750" t="s">
        <v>38</v>
      </c>
      <c r="V750" t="s">
        <v>39</v>
      </c>
    </row>
    <row r="751" spans="1:22" x14ac:dyDescent="0.3">
      <c r="A751">
        <f t="shared" si="11"/>
        <v>58</v>
      </c>
      <c r="B751">
        <v>2020</v>
      </c>
      <c r="C751">
        <v>47527.415009100812</v>
      </c>
      <c r="D751">
        <v>47527.415009100812</v>
      </c>
      <c r="E751">
        <v>141.8274946051873</v>
      </c>
      <c r="F751">
        <v>60.428708077237729</v>
      </c>
      <c r="G751">
        <v>11.36815071209981</v>
      </c>
      <c r="H751">
        <v>25.895558966928089</v>
      </c>
      <c r="I751">
        <v>-47483.279932251891</v>
      </c>
      <c r="J751">
        <v>997.32324658173661</v>
      </c>
      <c r="K751">
        <v>134.3853185673309</v>
      </c>
      <c r="L751">
        <v>0.1347460003844573</v>
      </c>
      <c r="M751">
        <v>9.3887398564398286</v>
      </c>
      <c r="N751">
        <v>18.519857891132158</v>
      </c>
      <c r="O751">
        <v>81.398786527949596</v>
      </c>
      <c r="P751">
        <v>81.398786527949596</v>
      </c>
      <c r="Q751">
        <v>183.27110150815511</v>
      </c>
      <c r="R751">
        <v>4.2609383145177437</v>
      </c>
      <c r="S751">
        <v>0</v>
      </c>
      <c r="T751" t="s">
        <v>30</v>
      </c>
      <c r="U751" t="s">
        <v>38</v>
      </c>
      <c r="V751" t="s">
        <v>39</v>
      </c>
    </row>
    <row r="752" spans="1:22" x14ac:dyDescent="0.3">
      <c r="A752">
        <f t="shared" si="11"/>
        <v>58</v>
      </c>
      <c r="B752">
        <v>2021</v>
      </c>
      <c r="C752">
        <v>53088.748012052703</v>
      </c>
      <c r="D752">
        <v>53088.748012052703</v>
      </c>
      <c r="E752">
        <v>114.05401186562641</v>
      </c>
      <c r="F752">
        <v>53.949165015369751</v>
      </c>
      <c r="G752">
        <v>9.0157335700609167</v>
      </c>
      <c r="H752">
        <v>29.593515223334691</v>
      </c>
      <c r="I752">
        <v>-53067.252413995848</v>
      </c>
      <c r="J752">
        <v>1144.6138945572161</v>
      </c>
      <c r="K752">
        <v>159.29394743695011</v>
      </c>
      <c r="L752">
        <v>0.13916828040827831</v>
      </c>
      <c r="M752">
        <v>7.5595754200064214</v>
      </c>
      <c r="N752">
        <v>13.74738986895035</v>
      </c>
      <c r="O752">
        <v>60.104846850256628</v>
      </c>
      <c r="P752">
        <v>60.104846850256628</v>
      </c>
      <c r="Q752">
        <v>199.88243115129649</v>
      </c>
      <c r="R752">
        <v>9.1428101766685135</v>
      </c>
      <c r="S752">
        <v>1</v>
      </c>
      <c r="T752" t="s">
        <v>30</v>
      </c>
      <c r="U752" t="s">
        <v>38</v>
      </c>
      <c r="V752" t="s">
        <v>39</v>
      </c>
    </row>
    <row r="753" spans="1:22" x14ac:dyDescent="0.3">
      <c r="A753">
        <f t="shared" si="11"/>
        <v>58</v>
      </c>
      <c r="B753">
        <v>2022</v>
      </c>
      <c r="C753">
        <v>59797.172331732698</v>
      </c>
      <c r="D753">
        <v>59797.172331732698</v>
      </c>
      <c r="E753">
        <v>112.8200003721757</v>
      </c>
      <c r="F753">
        <v>50.738376332291459</v>
      </c>
      <c r="G753">
        <v>9.0592192864058365</v>
      </c>
      <c r="H753">
        <v>30.25889289664514</v>
      </c>
      <c r="I753">
        <v>-59774.408819875869</v>
      </c>
      <c r="J753">
        <v>1278.1748699269799</v>
      </c>
      <c r="K753">
        <v>174.10471427793041</v>
      </c>
      <c r="L753">
        <v>0.13621353257232841</v>
      </c>
      <c r="M753">
        <v>8.2612487030339832</v>
      </c>
      <c r="N753">
        <v>13.317617124845899</v>
      </c>
      <c r="O753">
        <v>62.081624039884282</v>
      </c>
      <c r="P753">
        <v>62.081624039884282</v>
      </c>
      <c r="Q753">
        <v>223.32304013397311</v>
      </c>
      <c r="R753">
        <v>9.7837066607459935</v>
      </c>
      <c r="S753">
        <v>0</v>
      </c>
      <c r="T753" t="s">
        <v>30</v>
      </c>
      <c r="U753" t="s">
        <v>38</v>
      </c>
      <c r="V753" t="s">
        <v>39</v>
      </c>
    </row>
    <row r="754" spans="1:22" x14ac:dyDescent="0.3">
      <c r="A754">
        <f t="shared" si="11"/>
        <v>58</v>
      </c>
      <c r="B754">
        <v>2023</v>
      </c>
      <c r="C754">
        <v>64761.516725669739</v>
      </c>
      <c r="D754">
        <v>64761.516725669739</v>
      </c>
      <c r="E754">
        <v>126.5213231239227</v>
      </c>
      <c r="F754">
        <v>55.253858208866447</v>
      </c>
      <c r="G754">
        <v>10.16256321881596</v>
      </c>
      <c r="H754">
        <v>25.583057619834928</v>
      </c>
      <c r="I754">
        <v>-64725.994881593331</v>
      </c>
      <c r="J754">
        <v>1338.3282290067541</v>
      </c>
      <c r="K754">
        <v>142.98735648167789</v>
      </c>
      <c r="L754">
        <v>0.10684027533947819</v>
      </c>
      <c r="M754">
        <v>9.1161790862856744</v>
      </c>
      <c r="N754">
        <v>15.983285725239121</v>
      </c>
      <c r="O754">
        <v>71.267464915056266</v>
      </c>
      <c r="P754">
        <v>71.267464915056266</v>
      </c>
      <c r="Q754">
        <v>259.16536989747658</v>
      </c>
      <c r="R754">
        <v>10.1740432800754</v>
      </c>
      <c r="S754">
        <v>1</v>
      </c>
      <c r="T754" t="s">
        <v>30</v>
      </c>
      <c r="U754" t="s">
        <v>38</v>
      </c>
      <c r="V754" t="s">
        <v>39</v>
      </c>
    </row>
    <row r="755" spans="1:22" x14ac:dyDescent="0.3">
      <c r="A755">
        <f t="shared" si="11"/>
        <v>58</v>
      </c>
      <c r="B755">
        <v>2024</v>
      </c>
      <c r="C755">
        <v>76571.223863845385</v>
      </c>
      <c r="D755">
        <v>76571.223863845385</v>
      </c>
      <c r="E755">
        <v>124.3394344813078</v>
      </c>
      <c r="F755">
        <v>60.153764566756387</v>
      </c>
      <c r="G755">
        <v>10.305653596971039</v>
      </c>
      <c r="H755">
        <v>35.337646256966458</v>
      </c>
      <c r="I755">
        <v>-76552.681493784767</v>
      </c>
      <c r="J755">
        <v>1493.393382927587</v>
      </c>
      <c r="K755">
        <v>192.76656269943149</v>
      </c>
      <c r="L755">
        <v>0.1290795612884931</v>
      </c>
      <c r="M755">
        <v>8.3178270994738916</v>
      </c>
      <c r="N755">
        <v>13.978652876499391</v>
      </c>
      <c r="O755">
        <v>64.185669914551397</v>
      </c>
      <c r="P755">
        <v>64.185669914551397</v>
      </c>
      <c r="Q755">
        <v>291.72407280873148</v>
      </c>
      <c r="R755">
        <v>6.9907596988765004</v>
      </c>
      <c r="S755">
        <v>0</v>
      </c>
      <c r="T755" t="s">
        <v>30</v>
      </c>
      <c r="U755" t="s">
        <v>38</v>
      </c>
      <c r="V755" t="s">
        <v>39</v>
      </c>
    </row>
    <row r="756" spans="1:22" x14ac:dyDescent="0.3">
      <c r="A756">
        <f t="shared" si="11"/>
        <v>59</v>
      </c>
      <c r="B756">
        <v>2012</v>
      </c>
      <c r="C756">
        <v>23140.0216707447</v>
      </c>
      <c r="D756">
        <v>23140.0216707447</v>
      </c>
      <c r="E756">
        <v>177.08730800470121</v>
      </c>
      <c r="F756">
        <v>74.172539332120053</v>
      </c>
      <c r="G756">
        <v>14.275345735299419</v>
      </c>
      <c r="H756">
        <v>31.097610441076881</v>
      </c>
      <c r="I756">
        <v>-23082.479858248491</v>
      </c>
      <c r="J756">
        <v>985.74702459752882</v>
      </c>
      <c r="K756">
        <v>226.13039996384489</v>
      </c>
      <c r="L756">
        <v>0.22940003299139741</v>
      </c>
      <c r="M756">
        <v>11.24995760052129</v>
      </c>
      <c r="N756">
        <v>21.399943973064229</v>
      </c>
      <c r="O756">
        <v>102.9147686725812</v>
      </c>
      <c r="P756">
        <v>102.9147686725812</v>
      </c>
      <c r="Q756">
        <v>100.70416562118091</v>
      </c>
      <c r="R756">
        <v>16.494975270995589</v>
      </c>
      <c r="S756">
        <v>0</v>
      </c>
      <c r="T756" t="s">
        <v>30</v>
      </c>
      <c r="U756" t="s">
        <v>35</v>
      </c>
      <c r="V756" t="s">
        <v>40</v>
      </c>
    </row>
    <row r="757" spans="1:22" x14ac:dyDescent="0.3">
      <c r="A757">
        <f t="shared" si="11"/>
        <v>59</v>
      </c>
      <c r="B757">
        <v>2013</v>
      </c>
      <c r="C757">
        <v>23077.986712159141</v>
      </c>
      <c r="D757">
        <v>23077.986712159141</v>
      </c>
      <c r="E757">
        <v>144.9485543522764</v>
      </c>
      <c r="F757">
        <v>56.192366786200807</v>
      </c>
      <c r="G757">
        <v>11.45495788970076</v>
      </c>
      <c r="H757">
        <v>24.34117748126647</v>
      </c>
      <c r="I757">
        <v>-23025.026659964031</v>
      </c>
      <c r="J757">
        <v>781.13016303820643</v>
      </c>
      <c r="K757">
        <v>209.0997842537806</v>
      </c>
      <c r="L757">
        <v>0.26768878497853271</v>
      </c>
      <c r="M757">
        <v>9.7877096608776117</v>
      </c>
      <c r="N757">
        <v>16.062147689129858</v>
      </c>
      <c r="O757">
        <v>88.756187566075624</v>
      </c>
      <c r="P757">
        <v>88.756187566075624</v>
      </c>
      <c r="Q757">
        <v>99.092434289866972</v>
      </c>
      <c r="R757">
        <v>12.71621513209557</v>
      </c>
      <c r="S757">
        <v>0</v>
      </c>
      <c r="T757" t="s">
        <v>30</v>
      </c>
      <c r="U757" t="s">
        <v>35</v>
      </c>
      <c r="V757" t="s">
        <v>40</v>
      </c>
    </row>
    <row r="758" spans="1:22" x14ac:dyDescent="0.3">
      <c r="A758">
        <f t="shared" si="11"/>
        <v>59</v>
      </c>
      <c r="B758">
        <v>2014</v>
      </c>
      <c r="C758">
        <v>25943.458275633449</v>
      </c>
      <c r="D758">
        <v>25943.458275633449</v>
      </c>
      <c r="E758">
        <v>201.21730603273861</v>
      </c>
      <c r="F758">
        <v>84.601474116811929</v>
      </c>
      <c r="G758">
        <v>16.40643876432804</v>
      </c>
      <c r="H758">
        <v>35.035134909690733</v>
      </c>
      <c r="I758">
        <v>-25878.284017391539</v>
      </c>
      <c r="J758">
        <v>956.8091974185179</v>
      </c>
      <c r="K758">
        <v>257.53015182994397</v>
      </c>
      <c r="L758">
        <v>0.26915518007640737</v>
      </c>
      <c r="M758">
        <v>14.1648101049633</v>
      </c>
      <c r="N758">
        <v>23.518669253155519</v>
      </c>
      <c r="O758">
        <v>116.61583191592661</v>
      </c>
      <c r="P758">
        <v>116.61583191592661</v>
      </c>
      <c r="Q758">
        <v>105.33596944928669</v>
      </c>
      <c r="R758">
        <v>14.84310591903998</v>
      </c>
      <c r="S758">
        <v>0</v>
      </c>
      <c r="T758" t="s">
        <v>30</v>
      </c>
      <c r="U758" t="s">
        <v>35</v>
      </c>
      <c r="V758" t="s">
        <v>40</v>
      </c>
    </row>
    <row r="759" spans="1:22" x14ac:dyDescent="0.3">
      <c r="A759">
        <f t="shared" si="11"/>
        <v>59</v>
      </c>
      <c r="B759">
        <v>2015</v>
      </c>
      <c r="C759">
        <v>28614.830468757351</v>
      </c>
      <c r="D759">
        <v>28614.830468757351</v>
      </c>
      <c r="E759">
        <v>180.6328836163768</v>
      </c>
      <c r="F759">
        <v>79.128035247085506</v>
      </c>
      <c r="G759">
        <v>13.820849453502211</v>
      </c>
      <c r="H759">
        <v>35.936858193382328</v>
      </c>
      <c r="I759">
        <v>-28563.08332803494</v>
      </c>
      <c r="J759">
        <v>997.94847829942819</v>
      </c>
      <c r="K759">
        <v>283.90768272087359</v>
      </c>
      <c r="L759">
        <v>0.28449132284331102</v>
      </c>
      <c r="M759">
        <v>12.92616920011408</v>
      </c>
      <c r="N759">
        <v>21.272263732789089</v>
      </c>
      <c r="O759">
        <v>101.5048483692913</v>
      </c>
      <c r="P759">
        <v>101.5048483692913</v>
      </c>
      <c r="Q759">
        <v>121.09780862845869</v>
      </c>
      <c r="R759">
        <v>14.3744677562535</v>
      </c>
      <c r="S759">
        <v>1</v>
      </c>
      <c r="T759" t="s">
        <v>30</v>
      </c>
      <c r="U759" t="s">
        <v>35</v>
      </c>
      <c r="V759" t="s">
        <v>40</v>
      </c>
    </row>
    <row r="760" spans="1:22" x14ac:dyDescent="0.3">
      <c r="A760">
        <f t="shared" si="11"/>
        <v>59</v>
      </c>
      <c r="B760">
        <v>2016</v>
      </c>
      <c r="C760">
        <v>34718.979171436833</v>
      </c>
      <c r="D760">
        <v>34718.979171436833</v>
      </c>
      <c r="E760">
        <v>245.61507857358021</v>
      </c>
      <c r="F760">
        <v>109.922417362451</v>
      </c>
      <c r="G760">
        <v>20.417684166717461</v>
      </c>
      <c r="H760">
        <v>46.05389543380462</v>
      </c>
      <c r="I760">
        <v>-34649.758089826217</v>
      </c>
      <c r="J760">
        <v>1179.9415983188319</v>
      </c>
      <c r="K760">
        <v>333.87643142859991</v>
      </c>
      <c r="L760">
        <v>0.28296013286106991</v>
      </c>
      <c r="M760">
        <v>17.11008650352516</v>
      </c>
      <c r="N760">
        <v>30.46121755079049</v>
      </c>
      <c r="O760">
        <v>135.69266121112909</v>
      </c>
      <c r="P760">
        <v>135.69266121112909</v>
      </c>
      <c r="Q760">
        <v>138.74208147764119</v>
      </c>
      <c r="R760">
        <v>11.339335597166491</v>
      </c>
      <c r="S760">
        <v>0</v>
      </c>
      <c r="T760" t="s">
        <v>30</v>
      </c>
      <c r="U760" t="s">
        <v>35</v>
      </c>
      <c r="V760" t="s">
        <v>40</v>
      </c>
    </row>
    <row r="761" spans="1:22" x14ac:dyDescent="0.3">
      <c r="A761">
        <f t="shared" si="11"/>
        <v>59</v>
      </c>
      <c r="B761">
        <v>2017</v>
      </c>
      <c r="C761">
        <v>37264.085714837784</v>
      </c>
      <c r="D761">
        <v>37264.085714837784</v>
      </c>
      <c r="E761">
        <v>199.5777987672252</v>
      </c>
      <c r="F761">
        <v>87.814934687001426</v>
      </c>
      <c r="G761">
        <v>16.332356902408939</v>
      </c>
      <c r="H761">
        <v>44.571326161594072</v>
      </c>
      <c r="I761">
        <v>-37213.226533821558</v>
      </c>
      <c r="J761">
        <v>1492.838414018981</v>
      </c>
      <c r="K761">
        <v>410.4613230794954</v>
      </c>
      <c r="L761">
        <v>0.27495361803724089</v>
      </c>
      <c r="M761">
        <v>13.13119166957318</v>
      </c>
      <c r="N761">
        <v>22.919491099672701</v>
      </c>
      <c r="O761">
        <v>111.76286408022381</v>
      </c>
      <c r="P761">
        <v>111.76286408022381</v>
      </c>
      <c r="Q761">
        <v>154.34184073858961</v>
      </c>
      <c r="R761">
        <v>16.53766892069909</v>
      </c>
      <c r="S761">
        <v>0</v>
      </c>
      <c r="T761" t="s">
        <v>30</v>
      </c>
      <c r="U761" t="s">
        <v>35</v>
      </c>
      <c r="V761" t="s">
        <v>40</v>
      </c>
    </row>
    <row r="762" spans="1:22" x14ac:dyDescent="0.3">
      <c r="A762">
        <f t="shared" si="11"/>
        <v>59</v>
      </c>
      <c r="B762">
        <v>2018</v>
      </c>
      <c r="C762">
        <v>39419.50653078036</v>
      </c>
      <c r="D762">
        <v>39419.50653078036</v>
      </c>
      <c r="E762">
        <v>188.21954941933251</v>
      </c>
      <c r="F762">
        <v>83.792861886142077</v>
      </c>
      <c r="G762">
        <v>14.419871106235339</v>
      </c>
      <c r="H762">
        <v>58.681565882980742</v>
      </c>
      <c r="I762">
        <v>-39388.181280236393</v>
      </c>
      <c r="J762">
        <v>1458.6688069583849</v>
      </c>
      <c r="K762">
        <v>458.24522889552168</v>
      </c>
      <c r="L762">
        <v>0.31415303234670122</v>
      </c>
      <c r="M762">
        <v>12.431815659311381</v>
      </c>
      <c r="N762">
        <v>22.565560348979879</v>
      </c>
      <c r="O762">
        <v>104.4266875331905</v>
      </c>
      <c r="P762">
        <v>104.4266875331905</v>
      </c>
      <c r="Q762">
        <v>163.65819365612549</v>
      </c>
      <c r="R762">
        <v>15.120375840643341</v>
      </c>
      <c r="S762">
        <v>0</v>
      </c>
      <c r="T762" t="s">
        <v>30</v>
      </c>
      <c r="U762" t="s">
        <v>35</v>
      </c>
      <c r="V762" t="s">
        <v>40</v>
      </c>
    </row>
    <row r="763" spans="1:22" x14ac:dyDescent="0.3">
      <c r="A763">
        <f t="shared" si="11"/>
        <v>59</v>
      </c>
      <c r="B763">
        <v>2019</v>
      </c>
      <c r="C763">
        <v>40671.280707676779</v>
      </c>
      <c r="D763">
        <v>40671.280707676779</v>
      </c>
      <c r="E763">
        <v>217.0505476644575</v>
      </c>
      <c r="F763">
        <v>103.5001267036548</v>
      </c>
      <c r="G763">
        <v>17.344375309987189</v>
      </c>
      <c r="H763">
        <v>47.03976902705822</v>
      </c>
      <c r="I763">
        <v>-40622.114431053022</v>
      </c>
      <c r="J763">
        <v>1308.0753880547791</v>
      </c>
      <c r="K763">
        <v>397.20976287876817</v>
      </c>
      <c r="L763">
        <v>0.3036596869767984</v>
      </c>
      <c r="M763">
        <v>14.284487148019521</v>
      </c>
      <c r="N763">
        <v>25.22966833355369</v>
      </c>
      <c r="O763">
        <v>113.5504209608028</v>
      </c>
      <c r="P763">
        <v>113.5504209608028</v>
      </c>
      <c r="Q763">
        <v>183.90743551802291</v>
      </c>
      <c r="R763">
        <v>16.753563659735359</v>
      </c>
      <c r="S763">
        <v>0</v>
      </c>
      <c r="T763" t="s">
        <v>30</v>
      </c>
      <c r="U763" t="s">
        <v>35</v>
      </c>
      <c r="V763" t="s">
        <v>40</v>
      </c>
    </row>
    <row r="764" spans="1:22" x14ac:dyDescent="0.3">
      <c r="A764">
        <f t="shared" si="11"/>
        <v>59</v>
      </c>
      <c r="B764">
        <v>2020</v>
      </c>
      <c r="C764">
        <v>46259.613576895019</v>
      </c>
      <c r="D764">
        <v>46259.613576895019</v>
      </c>
      <c r="E764">
        <v>232.38330085723001</v>
      </c>
      <c r="F764">
        <v>95.218851014031344</v>
      </c>
      <c r="G764">
        <v>17.840420678951951</v>
      </c>
      <c r="H764">
        <v>60.635456166717702</v>
      </c>
      <c r="I764">
        <v>-46200.925003897493</v>
      </c>
      <c r="J764">
        <v>1697.1971826530751</v>
      </c>
      <c r="K764">
        <v>533.38298448670923</v>
      </c>
      <c r="L764">
        <v>0.31427284344940992</v>
      </c>
      <c r="M764">
        <v>16.016289110876819</v>
      </c>
      <c r="N764">
        <v>27.460936533797032</v>
      </c>
      <c r="O764">
        <v>137.16444984319861</v>
      </c>
      <c r="P764">
        <v>137.16444984319861</v>
      </c>
      <c r="Q764">
        <v>209.00481358734879</v>
      </c>
      <c r="R764">
        <v>16.709691863382162</v>
      </c>
      <c r="S764">
        <v>0</v>
      </c>
      <c r="T764" t="s">
        <v>30</v>
      </c>
      <c r="U764" t="s">
        <v>35</v>
      </c>
      <c r="V764" t="s">
        <v>40</v>
      </c>
    </row>
    <row r="765" spans="1:22" x14ac:dyDescent="0.3">
      <c r="A765">
        <f t="shared" si="11"/>
        <v>59</v>
      </c>
      <c r="B765">
        <v>2021</v>
      </c>
      <c r="C765">
        <v>54615.963395388251</v>
      </c>
      <c r="D765">
        <v>54615.963395388251</v>
      </c>
      <c r="E765">
        <v>342.71182946932743</v>
      </c>
      <c r="F765">
        <v>138.40514955067249</v>
      </c>
      <c r="G765">
        <v>28.532122847781309</v>
      </c>
      <c r="H765">
        <v>65.736219341383517</v>
      </c>
      <c r="I765">
        <v>-54505.925057658773</v>
      </c>
      <c r="J765">
        <v>1718.7147713120421</v>
      </c>
      <c r="K765">
        <v>570.03661816892338</v>
      </c>
      <c r="L765">
        <v>0.33166446677697758</v>
      </c>
      <c r="M765">
        <v>25.352046707259529</v>
      </c>
      <c r="N765">
        <v>43.829909553301682</v>
      </c>
      <c r="O765">
        <v>204.30667991865491</v>
      </c>
      <c r="P765">
        <v>204.30667991865491</v>
      </c>
      <c r="Q765">
        <v>227.48383566802229</v>
      </c>
      <c r="R765">
        <v>12.26614232546776</v>
      </c>
      <c r="S765">
        <v>0</v>
      </c>
      <c r="T765" t="s">
        <v>30</v>
      </c>
      <c r="U765" t="s">
        <v>35</v>
      </c>
      <c r="V765" t="s">
        <v>40</v>
      </c>
    </row>
    <row r="766" spans="1:22" x14ac:dyDescent="0.3">
      <c r="A766">
        <f t="shared" si="11"/>
        <v>59</v>
      </c>
      <c r="B766">
        <v>2022</v>
      </c>
      <c r="C766">
        <v>56268.766929116973</v>
      </c>
      <c r="D766">
        <v>56268.766929116973</v>
      </c>
      <c r="E766">
        <v>251.3903841284156</v>
      </c>
      <c r="F766">
        <v>109.91984201955221</v>
      </c>
      <c r="G766">
        <v>19.679903451426512</v>
      </c>
      <c r="H766">
        <v>78.561461331060599</v>
      </c>
      <c r="I766">
        <v>-56225.537751790587</v>
      </c>
      <c r="J766">
        <v>2123.2735248441059</v>
      </c>
      <c r="K766">
        <v>676.12620503659798</v>
      </c>
      <c r="L766">
        <v>0.31843575362540272</v>
      </c>
      <c r="M766">
        <v>17.35626126182337</v>
      </c>
      <c r="N766">
        <v>30.573374470592832</v>
      </c>
      <c r="O766">
        <v>141.47054210886341</v>
      </c>
      <c r="P766">
        <v>141.47054210886341</v>
      </c>
      <c r="Q766">
        <v>255.17958867897551</v>
      </c>
      <c r="R766">
        <v>13.172181732510969</v>
      </c>
      <c r="S766">
        <v>1</v>
      </c>
      <c r="T766" t="s">
        <v>30</v>
      </c>
      <c r="U766" t="s">
        <v>35</v>
      </c>
      <c r="V766" t="s">
        <v>40</v>
      </c>
    </row>
    <row r="767" spans="1:22" x14ac:dyDescent="0.3">
      <c r="A767">
        <f t="shared" si="11"/>
        <v>59</v>
      </c>
      <c r="B767">
        <v>2023</v>
      </c>
      <c r="C767">
        <v>66640.947239664398</v>
      </c>
      <c r="D767">
        <v>66640.947239664398</v>
      </c>
      <c r="E767">
        <v>258.34569458655238</v>
      </c>
      <c r="F767">
        <v>115.05022413102191</v>
      </c>
      <c r="G767">
        <v>21.000558183644799</v>
      </c>
      <c r="H767">
        <v>81.573544151472149</v>
      </c>
      <c r="I767">
        <v>-66600.225871543982</v>
      </c>
      <c r="J767">
        <v>2050.2489358085518</v>
      </c>
      <c r="K767">
        <v>667.75613507917114</v>
      </c>
      <c r="L767">
        <v>0.32569515019200812</v>
      </c>
      <c r="M767">
        <v>17.174220145817479</v>
      </c>
      <c r="N767">
        <v>32.704061688957999</v>
      </c>
      <c r="O767">
        <v>143.29547045553051</v>
      </c>
      <c r="P767">
        <v>143.29547045553051</v>
      </c>
      <c r="Q767">
        <v>291.35178863449562</v>
      </c>
      <c r="R767">
        <v>10.27634592793089</v>
      </c>
      <c r="S767">
        <v>0</v>
      </c>
      <c r="T767" t="s">
        <v>30</v>
      </c>
      <c r="U767" t="s">
        <v>35</v>
      </c>
      <c r="V767" t="s">
        <v>40</v>
      </c>
    </row>
    <row r="768" spans="1:22" x14ac:dyDescent="0.3">
      <c r="A768">
        <f t="shared" si="11"/>
        <v>59</v>
      </c>
      <c r="B768">
        <v>2024</v>
      </c>
      <c r="C768">
        <v>76006.608724647274</v>
      </c>
      <c r="D768">
        <v>76006.608724647274</v>
      </c>
      <c r="E768">
        <v>324.98019069197778</v>
      </c>
      <c r="F768">
        <v>123.67422057053329</v>
      </c>
      <c r="G768">
        <v>26.19992931415025</v>
      </c>
      <c r="H768">
        <v>101.7911486204296</v>
      </c>
      <c r="I768">
        <v>-75933.293832460418</v>
      </c>
      <c r="J768">
        <v>2770.7880132200389</v>
      </c>
      <c r="K768">
        <v>880.12483547201953</v>
      </c>
      <c r="L768">
        <v>0.31764423379657708</v>
      </c>
      <c r="M768">
        <v>24.596607684519629</v>
      </c>
      <c r="N768">
        <v>38.944948958043277</v>
      </c>
      <c r="O768">
        <v>201.30597012144449</v>
      </c>
      <c r="P768">
        <v>201.30597012144449</v>
      </c>
      <c r="Q768">
        <v>320.85042290968482</v>
      </c>
      <c r="R768">
        <v>4.5891667681039721</v>
      </c>
      <c r="S768">
        <v>0</v>
      </c>
      <c r="T768" t="s">
        <v>30</v>
      </c>
      <c r="U768" t="s">
        <v>35</v>
      </c>
      <c r="V768" t="s">
        <v>40</v>
      </c>
    </row>
    <row r="769" spans="1:22" x14ac:dyDescent="0.3">
      <c r="A769">
        <f t="shared" si="11"/>
        <v>60</v>
      </c>
      <c r="B769">
        <v>2012</v>
      </c>
      <c r="C769">
        <v>25984.171629463541</v>
      </c>
      <c r="D769">
        <v>25984.171629463541</v>
      </c>
      <c r="E769">
        <v>185.42860872106931</v>
      </c>
      <c r="F769">
        <v>87.95200345083137</v>
      </c>
      <c r="G769">
        <v>14.6003523750115</v>
      </c>
      <c r="H769">
        <v>22.17011404886966</v>
      </c>
      <c r="I769">
        <v>-25923.465490617189</v>
      </c>
      <c r="J769">
        <v>1109.2842544841769</v>
      </c>
      <c r="K769">
        <v>175.56220044313949</v>
      </c>
      <c r="L769">
        <v>0.158266197084693</v>
      </c>
      <c r="M769">
        <v>12.68339251260573</v>
      </c>
      <c r="N769">
        <v>19.462069285310388</v>
      </c>
      <c r="O769">
        <v>97.476605270237883</v>
      </c>
      <c r="P769">
        <v>97.476605270237883</v>
      </c>
      <c r="Q769">
        <v>97.754675426166983</v>
      </c>
      <c r="R769">
        <v>12.97425888338501</v>
      </c>
      <c r="S769">
        <v>0</v>
      </c>
      <c r="T769" t="s">
        <v>26</v>
      </c>
      <c r="U769" t="s">
        <v>37</v>
      </c>
      <c r="V769" t="s">
        <v>42</v>
      </c>
    </row>
    <row r="770" spans="1:22" x14ac:dyDescent="0.3">
      <c r="A770">
        <f t="shared" si="11"/>
        <v>60</v>
      </c>
      <c r="B770">
        <v>2013</v>
      </c>
      <c r="C770">
        <v>24929.91251948319</v>
      </c>
      <c r="D770">
        <v>24929.91251948319</v>
      </c>
      <c r="E770">
        <v>336.70067280534118</v>
      </c>
      <c r="F770">
        <v>140.98558831110381</v>
      </c>
      <c r="G770">
        <v>27.0775188266778</v>
      </c>
      <c r="H770">
        <v>32.107027014479129</v>
      </c>
      <c r="I770">
        <v>-24793.381980830109</v>
      </c>
      <c r="J770">
        <v>1107.6213724657271</v>
      </c>
      <c r="K770">
        <v>219.22491607844589</v>
      </c>
      <c r="L770">
        <v>0.19792405737930041</v>
      </c>
      <c r="M770">
        <v>22.413177130037599</v>
      </c>
      <c r="N770">
        <v>37.585597589668012</v>
      </c>
      <c r="O770">
        <v>195.71508449423749</v>
      </c>
      <c r="P770">
        <v>195.71508449423749</v>
      </c>
      <c r="Q770">
        <v>96.309963658408947</v>
      </c>
      <c r="R770">
        <v>17.85831208340629</v>
      </c>
      <c r="S770">
        <v>0</v>
      </c>
      <c r="T770" t="s">
        <v>26</v>
      </c>
      <c r="U770" t="s">
        <v>37</v>
      </c>
      <c r="V770" t="s">
        <v>42</v>
      </c>
    </row>
    <row r="771" spans="1:22" x14ac:dyDescent="0.3">
      <c r="A771">
        <f t="shared" si="11"/>
        <v>60</v>
      </c>
      <c r="B771">
        <v>2014</v>
      </c>
      <c r="C771">
        <v>27728.86592876479</v>
      </c>
      <c r="D771">
        <v>27728.86592876479</v>
      </c>
      <c r="E771">
        <v>259.71102004172229</v>
      </c>
      <c r="F771">
        <v>115.5797540098086</v>
      </c>
      <c r="G771">
        <v>20.61325738291136</v>
      </c>
      <c r="H771">
        <v>40.689091399682418</v>
      </c>
      <c r="I771">
        <v>-27646.037011515469</v>
      </c>
      <c r="J771">
        <v>1405.2092842740501</v>
      </c>
      <c r="K771">
        <v>347.12217161466617</v>
      </c>
      <c r="L771">
        <v>0.24702524776869389</v>
      </c>
      <c r="M771">
        <v>18.42288573983781</v>
      </c>
      <c r="N771">
        <v>30.774001244454791</v>
      </c>
      <c r="O771">
        <v>144.13126603191381</v>
      </c>
      <c r="P771">
        <v>144.13126603191381</v>
      </c>
      <c r="Q771">
        <v>103.581620175701</v>
      </c>
      <c r="R771">
        <v>15.852033260765371</v>
      </c>
      <c r="S771">
        <v>0</v>
      </c>
      <c r="T771" t="s">
        <v>26</v>
      </c>
      <c r="U771" t="s">
        <v>37</v>
      </c>
      <c r="V771" t="s">
        <v>42</v>
      </c>
    </row>
    <row r="772" spans="1:22" x14ac:dyDescent="0.3">
      <c r="A772">
        <f t="shared" si="11"/>
        <v>60</v>
      </c>
      <c r="B772">
        <v>2015</v>
      </c>
      <c r="C772">
        <v>32596.402549437029</v>
      </c>
      <c r="D772">
        <v>32596.402549437029</v>
      </c>
      <c r="E772">
        <v>469.81254764569991</v>
      </c>
      <c r="F772">
        <v>198.59626388026271</v>
      </c>
      <c r="G772">
        <v>37.858542194108821</v>
      </c>
      <c r="H772">
        <v>43.287158416183793</v>
      </c>
      <c r="I772">
        <v>-32406.33196628189</v>
      </c>
      <c r="J772">
        <v>1285.307422824219</v>
      </c>
      <c r="K772">
        <v>352.50345182737237</v>
      </c>
      <c r="L772">
        <v>0.27425613947892158</v>
      </c>
      <c r="M772">
        <v>35.447362933567312</v>
      </c>
      <c r="N772">
        <v>55.617983516557473</v>
      </c>
      <c r="O772">
        <v>271.2162837654372</v>
      </c>
      <c r="P772">
        <v>271.2162837654372</v>
      </c>
      <c r="Q772">
        <v>121.43333661340419</v>
      </c>
      <c r="R772">
        <v>21.383441011329221</v>
      </c>
      <c r="S772">
        <v>0</v>
      </c>
      <c r="T772" t="s">
        <v>26</v>
      </c>
      <c r="U772" t="s">
        <v>37</v>
      </c>
      <c r="V772" t="s">
        <v>42</v>
      </c>
    </row>
    <row r="773" spans="1:22" x14ac:dyDescent="0.3">
      <c r="A773">
        <f t="shared" si="11"/>
        <v>60</v>
      </c>
      <c r="B773">
        <v>2016</v>
      </c>
      <c r="C773">
        <v>36212.672727700643</v>
      </c>
      <c r="D773">
        <v>36212.672727700643</v>
      </c>
      <c r="E773">
        <v>423.29757343091978</v>
      </c>
      <c r="F773">
        <v>196.09772877514649</v>
      </c>
      <c r="G773">
        <v>33.912114473552528</v>
      </c>
      <c r="H773">
        <v>64.831954259437381</v>
      </c>
      <c r="I773">
        <v>-36084.216951777853</v>
      </c>
      <c r="J773">
        <v>2160.9946335068539</v>
      </c>
      <c r="K773">
        <v>620.11427694217161</v>
      </c>
      <c r="L773">
        <v>0.2869578051361712</v>
      </c>
      <c r="M773">
        <v>31.180058878803649</v>
      </c>
      <c r="N773">
        <v>49.68896304255076</v>
      </c>
      <c r="O773">
        <v>227.19984465577329</v>
      </c>
      <c r="P773">
        <v>227.19984465577329</v>
      </c>
      <c r="Q773">
        <v>148.97248955122089</v>
      </c>
      <c r="R773">
        <v>12.275945578383119</v>
      </c>
      <c r="S773">
        <v>0</v>
      </c>
      <c r="T773" t="s">
        <v>26</v>
      </c>
      <c r="U773" t="s">
        <v>37</v>
      </c>
      <c r="V773" t="s">
        <v>42</v>
      </c>
    </row>
    <row r="774" spans="1:22" x14ac:dyDescent="0.3">
      <c r="A774">
        <f t="shared" si="11"/>
        <v>60</v>
      </c>
      <c r="B774">
        <v>2017</v>
      </c>
      <c r="C774">
        <v>40395.646814159169</v>
      </c>
      <c r="D774">
        <v>40395.646814159169</v>
      </c>
      <c r="E774">
        <v>350.69954357220439</v>
      </c>
      <c r="F774">
        <v>163.9196819576141</v>
      </c>
      <c r="G774">
        <v>29.218915560536601</v>
      </c>
      <c r="H774">
        <v>56.519537703225012</v>
      </c>
      <c r="I774">
        <v>-40294.605405808339</v>
      </c>
      <c r="J774">
        <v>1625.9510979735221</v>
      </c>
      <c r="K774">
        <v>472.87755399140838</v>
      </c>
      <c r="L774">
        <v>0.2908313506973067</v>
      </c>
      <c r="M774">
        <v>24.937708867892511</v>
      </c>
      <c r="N774">
        <v>43.553886968377832</v>
      </c>
      <c r="O774">
        <v>186.7798616145904</v>
      </c>
      <c r="P774">
        <v>186.7798616145904</v>
      </c>
      <c r="Q774">
        <v>163.29460285746251</v>
      </c>
      <c r="R774">
        <v>9.2837321926063456</v>
      </c>
      <c r="S774">
        <v>1</v>
      </c>
      <c r="T774" t="s">
        <v>26</v>
      </c>
      <c r="U774" t="s">
        <v>37</v>
      </c>
      <c r="V774" t="s">
        <v>42</v>
      </c>
    </row>
    <row r="775" spans="1:22" x14ac:dyDescent="0.3">
      <c r="A775">
        <f t="shared" si="11"/>
        <v>60</v>
      </c>
      <c r="B775">
        <v>2018</v>
      </c>
      <c r="C775">
        <v>42531.457425092587</v>
      </c>
      <c r="D775">
        <v>42531.457425092587</v>
      </c>
      <c r="E775">
        <v>476.2377134288634</v>
      </c>
      <c r="F775">
        <v>212.54183027440371</v>
      </c>
      <c r="G775">
        <v>40.043101175573852</v>
      </c>
      <c r="H775">
        <v>63.990224135703023</v>
      </c>
      <c r="I775">
        <v>-42371.794867249409</v>
      </c>
      <c r="J775">
        <v>1709.2950121638819</v>
      </c>
      <c r="K775">
        <v>487.11653210726291</v>
      </c>
      <c r="L775">
        <v>0.28498095919123861</v>
      </c>
      <c r="M775">
        <v>35.906410908787947</v>
      </c>
      <c r="N775">
        <v>56.755884754014517</v>
      </c>
      <c r="O775">
        <v>263.69588315445981</v>
      </c>
      <c r="P775">
        <v>263.69588315445981</v>
      </c>
      <c r="Q775">
        <v>179.88764129026251</v>
      </c>
      <c r="R775">
        <v>9.6967182425569209</v>
      </c>
      <c r="S775">
        <v>1</v>
      </c>
      <c r="T775" t="s">
        <v>26</v>
      </c>
      <c r="U775" t="s">
        <v>37</v>
      </c>
      <c r="V775" t="s">
        <v>42</v>
      </c>
    </row>
    <row r="776" spans="1:22" x14ac:dyDescent="0.3">
      <c r="A776">
        <f t="shared" si="11"/>
        <v>60</v>
      </c>
      <c r="B776">
        <v>2019</v>
      </c>
      <c r="C776">
        <v>44925.96694884824</v>
      </c>
      <c r="D776">
        <v>44925.96694884824</v>
      </c>
      <c r="E776">
        <v>550.43316543276637</v>
      </c>
      <c r="F776">
        <v>249.49012983851131</v>
      </c>
      <c r="G776">
        <v>43.486354176303728</v>
      </c>
      <c r="H776">
        <v>82.601418911406455</v>
      </c>
      <c r="I776">
        <v>-44751.11168634169</v>
      </c>
      <c r="J776">
        <v>1940.8694554108729</v>
      </c>
      <c r="K776">
        <v>615.46572260067603</v>
      </c>
      <c r="L776">
        <v>0.317108253151619</v>
      </c>
      <c r="M776">
        <v>36.724712451763139</v>
      </c>
      <c r="N776">
        <v>66.783638914698173</v>
      </c>
      <c r="O776">
        <v>300.94303559425509</v>
      </c>
      <c r="P776">
        <v>300.94303559425509</v>
      </c>
      <c r="Q776">
        <v>198.6271116300683</v>
      </c>
      <c r="R776">
        <v>16.280425046499051</v>
      </c>
      <c r="S776">
        <v>0</v>
      </c>
      <c r="T776" t="s">
        <v>26</v>
      </c>
      <c r="U776" t="s">
        <v>37</v>
      </c>
      <c r="V776" t="s">
        <v>42</v>
      </c>
    </row>
    <row r="777" spans="1:22" x14ac:dyDescent="0.3">
      <c r="A777">
        <f t="shared" si="11"/>
        <v>60</v>
      </c>
      <c r="B777">
        <v>2020</v>
      </c>
      <c r="C777">
        <v>53000.889329915699</v>
      </c>
      <c r="D777">
        <v>53000.889329915699</v>
      </c>
      <c r="E777">
        <v>342.24810853270611</v>
      </c>
      <c r="F777">
        <v>164.43402137617781</v>
      </c>
      <c r="G777">
        <v>26.961264579188121</v>
      </c>
      <c r="H777">
        <v>88.857547960384949</v>
      </c>
      <c r="I777">
        <v>-52938.894055298733</v>
      </c>
      <c r="J777">
        <v>2305.830215576002</v>
      </c>
      <c r="K777">
        <v>741.75945511093198</v>
      </c>
      <c r="L777">
        <v>0.32168866992040818</v>
      </c>
      <c r="M777">
        <v>23.288767835421378</v>
      </c>
      <c r="N777">
        <v>41.701480914380568</v>
      </c>
      <c r="O777">
        <v>177.81408715652839</v>
      </c>
      <c r="P777">
        <v>177.81408715652839</v>
      </c>
      <c r="Q777">
        <v>228.61987209432939</v>
      </c>
      <c r="R777">
        <v>13.67352406635489</v>
      </c>
      <c r="S777">
        <v>1</v>
      </c>
      <c r="T777" t="s">
        <v>26</v>
      </c>
      <c r="U777" t="s">
        <v>37</v>
      </c>
      <c r="V777" t="s">
        <v>42</v>
      </c>
    </row>
    <row r="778" spans="1:22" x14ac:dyDescent="0.3">
      <c r="A778">
        <f t="shared" si="11"/>
        <v>60</v>
      </c>
      <c r="B778">
        <v>2021</v>
      </c>
      <c r="C778">
        <v>55859.967188519528</v>
      </c>
      <c r="D778">
        <v>55859.967188519528</v>
      </c>
      <c r="E778">
        <v>311.78079442114512</v>
      </c>
      <c r="F778">
        <v>141.3494692529336</v>
      </c>
      <c r="G778">
        <v>25.318689373833081</v>
      </c>
      <c r="H778">
        <v>96.740247803017709</v>
      </c>
      <c r="I778">
        <v>-55811.594800528183</v>
      </c>
      <c r="J778">
        <v>2806.8621160280959</v>
      </c>
      <c r="K778">
        <v>885.09675668855505</v>
      </c>
      <c r="L778">
        <v>0.31533317993583099</v>
      </c>
      <c r="M778">
        <v>22.600716866851879</v>
      </c>
      <c r="N778">
        <v>34.707979593319102</v>
      </c>
      <c r="O778">
        <v>170.43132516821149</v>
      </c>
      <c r="P778">
        <v>170.43132516821149</v>
      </c>
      <c r="Q778">
        <v>250.3796440554334</v>
      </c>
      <c r="R778">
        <v>16.389357161303401</v>
      </c>
      <c r="S778">
        <v>1</v>
      </c>
      <c r="T778" t="s">
        <v>26</v>
      </c>
      <c r="U778" t="s">
        <v>37</v>
      </c>
      <c r="V778" t="s">
        <v>42</v>
      </c>
    </row>
    <row r="779" spans="1:22" x14ac:dyDescent="0.3">
      <c r="A779">
        <f t="shared" si="11"/>
        <v>60</v>
      </c>
      <c r="B779">
        <v>2022</v>
      </c>
      <c r="C779">
        <v>62457.705907134958</v>
      </c>
      <c r="D779">
        <v>62457.705907134958</v>
      </c>
      <c r="E779">
        <v>259.06606617400541</v>
      </c>
      <c r="F779">
        <v>113.1107058568688</v>
      </c>
      <c r="G779">
        <v>20.57818752035967</v>
      </c>
      <c r="H779">
        <v>101.2158065670083</v>
      </c>
      <c r="I779">
        <v>-62433.544540905197</v>
      </c>
      <c r="J779">
        <v>2845.159605285291</v>
      </c>
      <c r="K779">
        <v>874.23140902197611</v>
      </c>
      <c r="L779">
        <v>0.3072697248329993</v>
      </c>
      <c r="M779">
        <v>18.15133044725696</v>
      </c>
      <c r="N779">
        <v>29.714929164412869</v>
      </c>
      <c r="O779">
        <v>145.95536031713661</v>
      </c>
      <c r="P779">
        <v>145.95536031713661</v>
      </c>
      <c r="Q779">
        <v>272.91226087916567</v>
      </c>
      <c r="R779">
        <v>15.301884927567921</v>
      </c>
      <c r="S779">
        <v>0</v>
      </c>
      <c r="T779" t="s">
        <v>26</v>
      </c>
      <c r="U779" t="s">
        <v>37</v>
      </c>
      <c r="V779" t="s">
        <v>42</v>
      </c>
    </row>
    <row r="780" spans="1:22" x14ac:dyDescent="0.3">
      <c r="A780">
        <f t="shared" si="11"/>
        <v>60</v>
      </c>
      <c r="B780">
        <v>2023</v>
      </c>
      <c r="C780">
        <v>69673.727308076748</v>
      </c>
      <c r="D780">
        <v>69673.727308076748</v>
      </c>
      <c r="E780">
        <v>421.34365158059143</v>
      </c>
      <c r="F780">
        <v>200.9696545198658</v>
      </c>
      <c r="G780">
        <v>33.346875582545678</v>
      </c>
      <c r="H780">
        <v>111.6192799362466</v>
      </c>
      <c r="I780">
        <v>-69598.319466534813</v>
      </c>
      <c r="J780">
        <v>3072.7736670508498</v>
      </c>
      <c r="K780">
        <v>906.53744431997961</v>
      </c>
      <c r="L780">
        <v>0.29502252445102639</v>
      </c>
      <c r="M780">
        <v>33.614530087444557</v>
      </c>
      <c r="N780">
        <v>52.698146814277237</v>
      </c>
      <c r="O780">
        <v>220.3739970607256</v>
      </c>
      <c r="P780">
        <v>220.3739970607256</v>
      </c>
      <c r="Q780">
        <v>296.89465526353678</v>
      </c>
      <c r="R780">
        <v>10.674327482171909</v>
      </c>
      <c r="S780">
        <v>0</v>
      </c>
      <c r="T780" t="s">
        <v>26</v>
      </c>
      <c r="U780" t="s">
        <v>37</v>
      </c>
      <c r="V780" t="s">
        <v>42</v>
      </c>
    </row>
    <row r="781" spans="1:22" x14ac:dyDescent="0.3">
      <c r="A781">
        <f t="shared" si="11"/>
        <v>60</v>
      </c>
      <c r="B781">
        <v>2024</v>
      </c>
      <c r="C781">
        <v>80955.57972473315</v>
      </c>
      <c r="D781">
        <v>80955.57972473315</v>
      </c>
      <c r="E781">
        <v>604.96570759422252</v>
      </c>
      <c r="F781">
        <v>259.92094485462201</v>
      </c>
      <c r="G781">
        <v>48.140504684254381</v>
      </c>
      <c r="H781">
        <v>115.9435774901503</v>
      </c>
      <c r="I781">
        <v>-80774.61904416795</v>
      </c>
      <c r="J781">
        <v>3273.3357694915289</v>
      </c>
      <c r="K781">
        <v>934.03127958058485</v>
      </c>
      <c r="L781">
        <v>0.28534539239329992</v>
      </c>
      <c r="M781">
        <v>45.178057335787223</v>
      </c>
      <c r="N781">
        <v>74.149505813372642</v>
      </c>
      <c r="O781">
        <v>345.04476273960063</v>
      </c>
      <c r="P781">
        <v>345.04476273960063</v>
      </c>
      <c r="Q781">
        <v>326.70035491191959</v>
      </c>
      <c r="R781">
        <v>15.681696533387489</v>
      </c>
      <c r="S781">
        <v>0</v>
      </c>
      <c r="T781" t="s">
        <v>26</v>
      </c>
      <c r="U781" t="s">
        <v>37</v>
      </c>
      <c r="V781" t="s">
        <v>42</v>
      </c>
    </row>
    <row r="782" spans="1:22" x14ac:dyDescent="0.3">
      <c r="A782">
        <f t="shared" si="11"/>
        <v>61</v>
      </c>
      <c r="B782">
        <v>2012</v>
      </c>
      <c r="C782">
        <v>24181.651614743001</v>
      </c>
      <c r="D782">
        <v>24181.651614743001</v>
      </c>
      <c r="E782">
        <v>126.7308206792865</v>
      </c>
      <c r="F782">
        <v>59.568611747031483</v>
      </c>
      <c r="G782">
        <v>10.0977451019764</v>
      </c>
      <c r="H782">
        <v>35.703300535748767</v>
      </c>
      <c r="I782">
        <v>-24160.290451448469</v>
      </c>
      <c r="J782">
        <v>660.91029518991604</v>
      </c>
      <c r="K782">
        <v>261.76708037803229</v>
      </c>
      <c r="L782">
        <v>0.39607051408211491</v>
      </c>
      <c r="M782">
        <v>8.9700548677731113</v>
      </c>
      <c r="N782">
        <v>15.99812208962366</v>
      </c>
      <c r="O782">
        <v>67.162208932254998</v>
      </c>
      <c r="P782">
        <v>67.162208932254998</v>
      </c>
      <c r="Q782">
        <v>96.366661712697251</v>
      </c>
      <c r="R782">
        <v>11.59072220291374</v>
      </c>
      <c r="S782">
        <v>1</v>
      </c>
      <c r="T782" t="s">
        <v>26</v>
      </c>
      <c r="U782" t="s">
        <v>38</v>
      </c>
      <c r="V782" t="s">
        <v>40</v>
      </c>
    </row>
    <row r="783" spans="1:22" x14ac:dyDescent="0.3">
      <c r="A783">
        <f t="shared" si="11"/>
        <v>61</v>
      </c>
      <c r="B783">
        <v>2013</v>
      </c>
      <c r="C783">
        <v>24835.833591503531</v>
      </c>
      <c r="D783">
        <v>24835.833591503531</v>
      </c>
      <c r="E783">
        <v>144.49542489899611</v>
      </c>
      <c r="F783">
        <v>66.618825693646002</v>
      </c>
      <c r="G783">
        <v>11.43464242404303</v>
      </c>
      <c r="H783">
        <v>28.958932730021079</v>
      </c>
      <c r="I783">
        <v>-24798.350567452249</v>
      </c>
      <c r="J783">
        <v>681.7297281340783</v>
      </c>
      <c r="K783">
        <v>250.69439836733119</v>
      </c>
      <c r="L783">
        <v>0.36773282434593518</v>
      </c>
      <c r="M783">
        <v>10.385321184803249</v>
      </c>
      <c r="N783">
        <v>17.37167193708903</v>
      </c>
      <c r="O783">
        <v>77.876599205350104</v>
      </c>
      <c r="P783">
        <v>77.876599205350104</v>
      </c>
      <c r="Q783">
        <v>96.036271961566271</v>
      </c>
      <c r="R783">
        <v>11.086533407073411</v>
      </c>
      <c r="S783">
        <v>0</v>
      </c>
      <c r="T783" t="s">
        <v>26</v>
      </c>
      <c r="U783" t="s">
        <v>38</v>
      </c>
      <c r="V783" t="s">
        <v>40</v>
      </c>
    </row>
    <row r="784" spans="1:22" x14ac:dyDescent="0.3">
      <c r="A784">
        <f t="shared" ref="A784:A847" si="12">A771+1</f>
        <v>61</v>
      </c>
      <c r="B784">
        <v>2014</v>
      </c>
      <c r="C784">
        <v>27327.53444809511</v>
      </c>
      <c r="D784">
        <v>27327.53444809511</v>
      </c>
      <c r="E784">
        <v>173.02162834614469</v>
      </c>
      <c r="F784">
        <v>78.738629995844391</v>
      </c>
      <c r="G784">
        <v>13.899994841804739</v>
      </c>
      <c r="H784">
        <v>29.216159645121721</v>
      </c>
      <c r="I784">
        <v>-27276.367604231731</v>
      </c>
      <c r="J784">
        <v>706.34313055818086</v>
      </c>
      <c r="K784">
        <v>238.96373185379741</v>
      </c>
      <c r="L784">
        <v>0.3383111146914653</v>
      </c>
      <c r="M784">
        <v>12.166742123763839</v>
      </c>
      <c r="N784">
        <v>20.366618886681241</v>
      </c>
      <c r="O784">
        <v>94.282998350300332</v>
      </c>
      <c r="P784">
        <v>94.282998350300332</v>
      </c>
      <c r="Q784">
        <v>101.2239777897132</v>
      </c>
      <c r="R784">
        <v>16.63501713677174</v>
      </c>
      <c r="S784">
        <v>0</v>
      </c>
      <c r="T784" t="s">
        <v>26</v>
      </c>
      <c r="U784" t="s">
        <v>38</v>
      </c>
      <c r="V784" t="s">
        <v>40</v>
      </c>
    </row>
    <row r="785" spans="1:22" x14ac:dyDescent="0.3">
      <c r="A785">
        <f t="shared" si="12"/>
        <v>61</v>
      </c>
      <c r="B785">
        <v>2015</v>
      </c>
      <c r="C785">
        <v>31974.648445081391</v>
      </c>
      <c r="D785">
        <v>31974.648445081391</v>
      </c>
      <c r="E785">
        <v>178.68089078517781</v>
      </c>
      <c r="F785">
        <v>83.248807994617991</v>
      </c>
      <c r="G785">
        <v>13.551082152286311</v>
      </c>
      <c r="H785">
        <v>33.265879854695889</v>
      </c>
      <c r="I785">
        <v>-31926.033324297819</v>
      </c>
      <c r="J785">
        <v>942.68593505244235</v>
      </c>
      <c r="K785">
        <v>300.80566648292518</v>
      </c>
      <c r="L785">
        <v>0.3190942553589613</v>
      </c>
      <c r="M785">
        <v>12.95567742284554</v>
      </c>
      <c r="N785">
        <v>21.524612339523859</v>
      </c>
      <c r="O785">
        <v>95.432082790559846</v>
      </c>
      <c r="P785">
        <v>95.432082790559846</v>
      </c>
      <c r="Q785">
        <v>116.7914087126772</v>
      </c>
      <c r="R785">
        <v>21.45911509663647</v>
      </c>
      <c r="S785">
        <v>1</v>
      </c>
      <c r="T785" t="s">
        <v>26</v>
      </c>
      <c r="U785" t="s">
        <v>38</v>
      </c>
      <c r="V785" t="s">
        <v>40</v>
      </c>
    </row>
    <row r="786" spans="1:22" x14ac:dyDescent="0.3">
      <c r="A786">
        <f t="shared" si="12"/>
        <v>61</v>
      </c>
      <c r="B786">
        <v>2016</v>
      </c>
      <c r="C786">
        <v>36084.569364457093</v>
      </c>
      <c r="D786">
        <v>36084.569364457093</v>
      </c>
      <c r="E786">
        <v>155.05749994063589</v>
      </c>
      <c r="F786">
        <v>71.900007897991344</v>
      </c>
      <c r="G786">
        <v>12.29034214807624</v>
      </c>
      <c r="H786">
        <v>45.135617325638599</v>
      </c>
      <c r="I786">
        <v>-36058.837831888137</v>
      </c>
      <c r="J786">
        <v>1199.486900005601</v>
      </c>
      <c r="K786">
        <v>352.01142501257198</v>
      </c>
      <c r="L786">
        <v>0.29346833634525582</v>
      </c>
      <c r="M786">
        <v>11.231986734416839</v>
      </c>
      <c r="N786">
        <v>19.314712215420119</v>
      </c>
      <c r="O786">
        <v>83.157492042644606</v>
      </c>
      <c r="P786">
        <v>83.157492042644606</v>
      </c>
      <c r="Q786">
        <v>139.16570388627349</v>
      </c>
      <c r="R786">
        <v>14.88938492389895</v>
      </c>
      <c r="S786">
        <v>1</v>
      </c>
      <c r="T786" t="s">
        <v>26</v>
      </c>
      <c r="U786" t="s">
        <v>38</v>
      </c>
      <c r="V786" t="s">
        <v>40</v>
      </c>
    </row>
    <row r="787" spans="1:22" x14ac:dyDescent="0.3">
      <c r="A787">
        <f t="shared" si="12"/>
        <v>61</v>
      </c>
      <c r="B787">
        <v>2017</v>
      </c>
      <c r="C787">
        <v>37815.490638723742</v>
      </c>
      <c r="D787">
        <v>37815.490638723742</v>
      </c>
      <c r="E787">
        <v>151.13315180508459</v>
      </c>
      <c r="F787">
        <v>73.317354697849126</v>
      </c>
      <c r="G787">
        <v>11.74930900695451</v>
      </c>
      <c r="H787">
        <v>42.886441435120922</v>
      </c>
      <c r="I787">
        <v>-37792.31059205858</v>
      </c>
      <c r="J787">
        <v>1033.277581477405</v>
      </c>
      <c r="K787">
        <v>307.89272547127558</v>
      </c>
      <c r="L787">
        <v>0.29797677893199159</v>
      </c>
      <c r="M787">
        <v>10.97528303621338</v>
      </c>
      <c r="N787">
        <v>19.105600683842159</v>
      </c>
      <c r="O787">
        <v>77.81579710723544</v>
      </c>
      <c r="P787">
        <v>77.81579710723544</v>
      </c>
      <c r="Q787">
        <v>146.66255999942729</v>
      </c>
      <c r="R787">
        <v>10.679596022046219</v>
      </c>
      <c r="S787">
        <v>0</v>
      </c>
      <c r="T787" t="s">
        <v>26</v>
      </c>
      <c r="U787" t="s">
        <v>38</v>
      </c>
      <c r="V787" t="s">
        <v>40</v>
      </c>
    </row>
    <row r="788" spans="1:22" x14ac:dyDescent="0.3">
      <c r="A788">
        <f t="shared" si="12"/>
        <v>61</v>
      </c>
      <c r="B788">
        <v>2018</v>
      </c>
      <c r="C788">
        <v>40112.542815873407</v>
      </c>
      <c r="D788">
        <v>40112.542815873407</v>
      </c>
      <c r="E788">
        <v>233.5178140890504</v>
      </c>
      <c r="F788">
        <v>101.2707097040293</v>
      </c>
      <c r="G788">
        <v>19.302039671266741</v>
      </c>
      <c r="H788">
        <v>39.097358376168707</v>
      </c>
      <c r="I788">
        <v>-40038.695109535824</v>
      </c>
      <c r="J788">
        <v>1015.318184706673</v>
      </c>
      <c r="K788">
        <v>301.16251403751738</v>
      </c>
      <c r="L788">
        <v>0.29661885168000179</v>
      </c>
      <c r="M788">
        <v>14.796148461725959</v>
      </c>
      <c r="N788">
        <v>28.26989125036474</v>
      </c>
      <c r="O788">
        <v>132.24710438502109</v>
      </c>
      <c r="P788">
        <v>132.24710438502109</v>
      </c>
      <c r="Q788">
        <v>152.4161216457814</v>
      </c>
      <c r="R788">
        <v>12.019528842787761</v>
      </c>
      <c r="S788">
        <v>0</v>
      </c>
      <c r="T788" t="s">
        <v>26</v>
      </c>
      <c r="U788" t="s">
        <v>38</v>
      </c>
      <c r="V788" t="s">
        <v>40</v>
      </c>
    </row>
    <row r="789" spans="1:22" x14ac:dyDescent="0.3">
      <c r="A789">
        <f t="shared" si="12"/>
        <v>61</v>
      </c>
      <c r="B789">
        <v>2019</v>
      </c>
      <c r="C789">
        <v>44192.859455391343</v>
      </c>
      <c r="D789">
        <v>44192.859455391343</v>
      </c>
      <c r="E789">
        <v>411.79512128047458</v>
      </c>
      <c r="F789">
        <v>188.56077085876501</v>
      </c>
      <c r="G789">
        <v>33.361682879128139</v>
      </c>
      <c r="H789">
        <v>55.9675473469024</v>
      </c>
      <c r="I789">
        <v>-44058.95433519566</v>
      </c>
      <c r="J789">
        <v>1500.853790700799</v>
      </c>
      <c r="K789">
        <v>453.19080411675878</v>
      </c>
      <c r="L789">
        <v>0.30195533164169758</v>
      </c>
      <c r="M789">
        <v>28.00664957703637</v>
      </c>
      <c r="N789">
        <v>47.746060163994137</v>
      </c>
      <c r="O789">
        <v>223.23435042170971</v>
      </c>
      <c r="P789">
        <v>223.23435042170971</v>
      </c>
      <c r="Q789">
        <v>167.49225802392399</v>
      </c>
      <c r="R789">
        <v>13.678304986061461</v>
      </c>
      <c r="S789">
        <v>0</v>
      </c>
      <c r="T789" t="s">
        <v>26</v>
      </c>
      <c r="U789" t="s">
        <v>38</v>
      </c>
      <c r="V789" t="s">
        <v>40</v>
      </c>
    </row>
    <row r="790" spans="1:22" x14ac:dyDescent="0.3">
      <c r="A790">
        <f t="shared" si="12"/>
        <v>61</v>
      </c>
      <c r="B790">
        <v>2020</v>
      </c>
      <c r="C790">
        <v>46246.456949691928</v>
      </c>
      <c r="D790">
        <v>46246.456949691928</v>
      </c>
      <c r="E790">
        <v>335.59535317079661</v>
      </c>
      <c r="F790">
        <v>173.43958060758331</v>
      </c>
      <c r="G790">
        <v>27.30842280427418</v>
      </c>
      <c r="H790">
        <v>51.383838579480333</v>
      </c>
      <c r="I790">
        <v>-46162.993438512472</v>
      </c>
      <c r="J790">
        <v>1406.8132860503711</v>
      </c>
      <c r="K790">
        <v>433.72089774021379</v>
      </c>
      <c r="L790">
        <v>0.30830025707099029</v>
      </c>
      <c r="M790">
        <v>21.161535990854361</v>
      </c>
      <c r="N790">
        <v>40.366001244230063</v>
      </c>
      <c r="O790">
        <v>162.15577256321339</v>
      </c>
      <c r="P790">
        <v>162.15577256321339</v>
      </c>
      <c r="Q790">
        <v>193.98529904210679</v>
      </c>
      <c r="R790">
        <v>16.734520845821159</v>
      </c>
      <c r="S790">
        <v>0</v>
      </c>
      <c r="T790" t="s">
        <v>26</v>
      </c>
      <c r="U790" t="s">
        <v>38</v>
      </c>
      <c r="V790" t="s">
        <v>40</v>
      </c>
    </row>
    <row r="791" spans="1:22" x14ac:dyDescent="0.3">
      <c r="A791">
        <f t="shared" si="12"/>
        <v>61</v>
      </c>
      <c r="B791">
        <v>2021</v>
      </c>
      <c r="C791">
        <v>53912.655426701633</v>
      </c>
      <c r="D791">
        <v>53912.655426701633</v>
      </c>
      <c r="E791">
        <v>311.89732084538889</v>
      </c>
      <c r="F791">
        <v>129.99329667231581</v>
      </c>
      <c r="G791">
        <v>25.48240119201861</v>
      </c>
      <c r="H791">
        <v>60.388364598204653</v>
      </c>
      <c r="I791">
        <v>-53816.622168318783</v>
      </c>
      <c r="J791">
        <v>1656.9709744140721</v>
      </c>
      <c r="K791">
        <v>504.81459929817072</v>
      </c>
      <c r="L791">
        <v>0.3046610997375378</v>
      </c>
      <c r="M791">
        <v>21.982787435855979</v>
      </c>
      <c r="N791">
        <v>39.526039694697793</v>
      </c>
      <c r="O791">
        <v>181.90402417307311</v>
      </c>
      <c r="P791">
        <v>181.90402417307311</v>
      </c>
      <c r="Q791">
        <v>201.77004145508269</v>
      </c>
      <c r="R791">
        <v>17.007356075675261</v>
      </c>
      <c r="S791">
        <v>0</v>
      </c>
      <c r="T791" t="s">
        <v>26</v>
      </c>
      <c r="U791" t="s">
        <v>38</v>
      </c>
      <c r="V791" t="s">
        <v>40</v>
      </c>
    </row>
    <row r="792" spans="1:22" x14ac:dyDescent="0.3">
      <c r="A792">
        <f t="shared" si="12"/>
        <v>61</v>
      </c>
      <c r="B792">
        <v>2022</v>
      </c>
      <c r="C792">
        <v>61757.591156984658</v>
      </c>
      <c r="D792">
        <v>61757.591156984658</v>
      </c>
      <c r="E792">
        <v>516.09520798450558</v>
      </c>
      <c r="F792">
        <v>221.3086970184568</v>
      </c>
      <c r="G792">
        <v>38.505149397927127</v>
      </c>
      <c r="H792">
        <v>62.398598741098738</v>
      </c>
      <c r="I792">
        <v>-61563.708394157627</v>
      </c>
      <c r="J792">
        <v>1897.152573674364</v>
      </c>
      <c r="K792">
        <v>538.52987159275312</v>
      </c>
      <c r="L792">
        <v>0.28386218328752549</v>
      </c>
      <c r="M792">
        <v>38.984819272048867</v>
      </c>
      <c r="N792">
        <v>67.168999424562656</v>
      </c>
      <c r="O792">
        <v>294.78651096604881</v>
      </c>
      <c r="P792">
        <v>294.78651096604881</v>
      </c>
      <c r="Q792">
        <v>213.16501320739701</v>
      </c>
      <c r="R792">
        <v>19.194997123923429</v>
      </c>
      <c r="S792">
        <v>1</v>
      </c>
      <c r="T792" t="s">
        <v>26</v>
      </c>
      <c r="U792" t="s">
        <v>38</v>
      </c>
      <c r="V792" t="s">
        <v>40</v>
      </c>
    </row>
    <row r="793" spans="1:22" x14ac:dyDescent="0.3">
      <c r="A793">
        <f t="shared" si="12"/>
        <v>61</v>
      </c>
      <c r="B793">
        <v>2023</v>
      </c>
      <c r="C793">
        <v>65469.790689209593</v>
      </c>
      <c r="D793">
        <v>65469.790689209593</v>
      </c>
      <c r="E793">
        <v>513.12739526918142</v>
      </c>
      <c r="F793">
        <v>244.6105471713694</v>
      </c>
      <c r="G793">
        <v>40.611030475983661</v>
      </c>
      <c r="H793">
        <v>65.603324847983899</v>
      </c>
      <c r="I793">
        <v>-65307.488196435726</v>
      </c>
      <c r="J793">
        <v>2059.7735735482629</v>
      </c>
      <c r="K793">
        <v>535.24312691880323</v>
      </c>
      <c r="L793">
        <v>0.25985532283374629</v>
      </c>
      <c r="M793">
        <v>35.417186475388647</v>
      </c>
      <c r="N793">
        <v>62.250304134626433</v>
      </c>
      <c r="O793">
        <v>268.51684809781199</v>
      </c>
      <c r="P793">
        <v>268.51684809781199</v>
      </c>
      <c r="Q793">
        <v>242.8360286576067</v>
      </c>
      <c r="R793">
        <v>19.129665093955829</v>
      </c>
      <c r="S793">
        <v>0</v>
      </c>
      <c r="T793" t="s">
        <v>26</v>
      </c>
      <c r="U793" t="s">
        <v>38</v>
      </c>
      <c r="V793" t="s">
        <v>40</v>
      </c>
    </row>
    <row r="794" spans="1:22" x14ac:dyDescent="0.3">
      <c r="A794">
        <f t="shared" si="12"/>
        <v>61</v>
      </c>
      <c r="B794">
        <v>2024</v>
      </c>
      <c r="C794">
        <v>76092.823069505976</v>
      </c>
      <c r="D794">
        <v>76092.823069505976</v>
      </c>
      <c r="E794">
        <v>343.13232905926083</v>
      </c>
      <c r="F794">
        <v>176.91118094862131</v>
      </c>
      <c r="G794">
        <v>29.29994504103249</v>
      </c>
      <c r="H794">
        <v>89.251364028538703</v>
      </c>
      <c r="I794">
        <v>-76045.153230464901</v>
      </c>
      <c r="J794">
        <v>2308.6497853307892</v>
      </c>
      <c r="K794">
        <v>654.40126254029281</v>
      </c>
      <c r="L794">
        <v>0.28345627244910537</v>
      </c>
      <c r="M794">
        <v>24.310806653871829</v>
      </c>
      <c r="N794">
        <v>42.136669645905933</v>
      </c>
      <c r="O794">
        <v>166.22114811063949</v>
      </c>
      <c r="P794">
        <v>166.22114811063949</v>
      </c>
      <c r="Q794">
        <v>269.06526452643942</v>
      </c>
      <c r="R794">
        <v>13.03109744807924</v>
      </c>
      <c r="S794">
        <v>0</v>
      </c>
      <c r="T794" t="s">
        <v>26</v>
      </c>
      <c r="U794" t="s">
        <v>38</v>
      </c>
      <c r="V794" t="s">
        <v>40</v>
      </c>
    </row>
    <row r="795" spans="1:22" x14ac:dyDescent="0.3">
      <c r="A795">
        <f t="shared" si="12"/>
        <v>62</v>
      </c>
      <c r="B795">
        <v>2012</v>
      </c>
      <c r="C795">
        <v>26346.96874184654</v>
      </c>
      <c r="D795">
        <v>26346.96874184654</v>
      </c>
      <c r="E795">
        <v>364.29349037728338</v>
      </c>
      <c r="F795">
        <v>172.3191697112193</v>
      </c>
      <c r="G795">
        <v>28.218268978505819</v>
      </c>
      <c r="H795">
        <v>37.640383132612641</v>
      </c>
      <c r="I795">
        <v>-26220.85307329159</v>
      </c>
      <c r="J795">
        <v>766.68526096977178</v>
      </c>
      <c r="K795">
        <v>302.670359703467</v>
      </c>
      <c r="L795">
        <v>0.39477785097971307</v>
      </c>
      <c r="M795">
        <v>23.807744932954069</v>
      </c>
      <c r="N795">
        <v>42.433550669491623</v>
      </c>
      <c r="O795">
        <v>191.9743206660641</v>
      </c>
      <c r="P795">
        <v>191.9743206660641</v>
      </c>
      <c r="Q795">
        <v>98.075076662658589</v>
      </c>
      <c r="R795">
        <v>9.6115473264046614</v>
      </c>
      <c r="S795">
        <v>0</v>
      </c>
      <c r="T795" t="s">
        <v>26</v>
      </c>
      <c r="U795" t="s">
        <v>34</v>
      </c>
      <c r="V795" t="s">
        <v>40</v>
      </c>
    </row>
    <row r="796" spans="1:22" x14ac:dyDescent="0.3">
      <c r="A796">
        <f t="shared" si="12"/>
        <v>62</v>
      </c>
      <c r="B796">
        <v>2013</v>
      </c>
      <c r="C796">
        <v>26901.935535113269</v>
      </c>
      <c r="D796">
        <v>26901.935535113269</v>
      </c>
      <c r="E796">
        <v>363.08319795238941</v>
      </c>
      <c r="F796">
        <v>169.85725523755329</v>
      </c>
      <c r="G796">
        <v>28.77038257075559</v>
      </c>
      <c r="H796">
        <v>34.039378959781132</v>
      </c>
      <c r="I796">
        <v>-26771.519353928968</v>
      </c>
      <c r="J796">
        <v>704.51820204198725</v>
      </c>
      <c r="K796">
        <v>248.24528022713571</v>
      </c>
      <c r="L796">
        <v>0.35236176937319358</v>
      </c>
      <c r="M796">
        <v>24.807697305457481</v>
      </c>
      <c r="N796">
        <v>41.859073439549633</v>
      </c>
      <c r="O796">
        <v>193.22594271483621</v>
      </c>
      <c r="P796">
        <v>193.22594271483621</v>
      </c>
      <c r="Q796">
        <v>97.940076216059538</v>
      </c>
      <c r="R796">
        <v>10.949148550240819</v>
      </c>
      <c r="S796">
        <v>0</v>
      </c>
      <c r="T796" t="s">
        <v>26</v>
      </c>
      <c r="U796" t="s">
        <v>34</v>
      </c>
      <c r="V796" t="s">
        <v>40</v>
      </c>
    </row>
    <row r="797" spans="1:22" x14ac:dyDescent="0.3">
      <c r="A797">
        <f t="shared" si="12"/>
        <v>62</v>
      </c>
      <c r="B797">
        <v>2014</v>
      </c>
      <c r="C797">
        <v>29393.253397665561</v>
      </c>
      <c r="D797">
        <v>29393.253397665561</v>
      </c>
      <c r="E797">
        <v>381.00152018271211</v>
      </c>
      <c r="F797">
        <v>167.4083530046276</v>
      </c>
      <c r="G797">
        <v>28.375288798701089</v>
      </c>
      <c r="H797">
        <v>37.131255108587062</v>
      </c>
      <c r="I797">
        <v>-29245.166774394758</v>
      </c>
      <c r="J797">
        <v>803.54750983377346</v>
      </c>
      <c r="K797">
        <v>289.54363797833378</v>
      </c>
      <c r="L797">
        <v>0.36033169717398589</v>
      </c>
      <c r="M797">
        <v>27.695569318869119</v>
      </c>
      <c r="N797">
        <v>46.106952852585572</v>
      </c>
      <c r="O797">
        <v>213.59316717808451</v>
      </c>
      <c r="P797">
        <v>213.59316717808451</v>
      </c>
      <c r="Q797">
        <v>107.12287664537391</v>
      </c>
      <c r="R797">
        <v>8.7611482211575478</v>
      </c>
      <c r="S797">
        <v>0</v>
      </c>
      <c r="T797" t="s">
        <v>26</v>
      </c>
      <c r="U797" t="s">
        <v>34</v>
      </c>
      <c r="V797" t="s">
        <v>40</v>
      </c>
    </row>
    <row r="798" spans="1:22" x14ac:dyDescent="0.3">
      <c r="A798">
        <f t="shared" si="12"/>
        <v>62</v>
      </c>
      <c r="B798">
        <v>2015</v>
      </c>
      <c r="C798">
        <v>34009.477222143862</v>
      </c>
      <c r="D798">
        <v>34009.477222143862</v>
      </c>
      <c r="E798">
        <v>330.44410920961832</v>
      </c>
      <c r="F798">
        <v>159.19028437843039</v>
      </c>
      <c r="G798">
        <v>26.25558652614556</v>
      </c>
      <c r="H798">
        <v>30.37280535815071</v>
      </c>
      <c r="I798">
        <v>-33894.851789196982</v>
      </c>
      <c r="J798">
        <v>780.23300760425002</v>
      </c>
      <c r="K798">
        <v>270.60464307139517</v>
      </c>
      <c r="L798">
        <v>0.3468254232185104</v>
      </c>
      <c r="M798">
        <v>22.440658979414231</v>
      </c>
      <c r="N798">
        <v>44.668948372667543</v>
      </c>
      <c r="O798">
        <v>171.2538248311879</v>
      </c>
      <c r="P798">
        <v>171.2538248311879</v>
      </c>
      <c r="Q798">
        <v>125.82128668987001</v>
      </c>
      <c r="R798">
        <v>15.810719294625491</v>
      </c>
      <c r="S798">
        <v>0</v>
      </c>
      <c r="T798" t="s">
        <v>26</v>
      </c>
      <c r="U798" t="s">
        <v>34</v>
      </c>
      <c r="V798" t="s">
        <v>40</v>
      </c>
    </row>
    <row r="799" spans="1:22" x14ac:dyDescent="0.3">
      <c r="A799">
        <f t="shared" si="12"/>
        <v>62</v>
      </c>
      <c r="B799">
        <v>2016</v>
      </c>
      <c r="C799">
        <v>39623.509942401979</v>
      </c>
      <c r="D799">
        <v>39623.509942401979</v>
      </c>
      <c r="E799">
        <v>303.34009044407509</v>
      </c>
      <c r="F799">
        <v>143.89310139948259</v>
      </c>
      <c r="G799">
        <v>23.112450376378039</v>
      </c>
      <c r="H799">
        <v>46.165939492510397</v>
      </c>
      <c r="I799">
        <v>-39533.341343226268</v>
      </c>
      <c r="J799">
        <v>1237.973283632381</v>
      </c>
      <c r="K799">
        <v>424.72472230002091</v>
      </c>
      <c r="L799">
        <v>0.34308068511286532</v>
      </c>
      <c r="M799">
        <v>21.098552928529148</v>
      </c>
      <c r="N799">
        <v>37.95809919689939</v>
      </c>
      <c r="O799">
        <v>159.4469890445925</v>
      </c>
      <c r="P799">
        <v>159.4469890445925</v>
      </c>
      <c r="Q799">
        <v>145.93413966684099</v>
      </c>
      <c r="R799">
        <v>14.05582409573738</v>
      </c>
      <c r="S799">
        <v>1</v>
      </c>
      <c r="T799" t="s">
        <v>26</v>
      </c>
      <c r="U799" t="s">
        <v>34</v>
      </c>
      <c r="V799" t="s">
        <v>40</v>
      </c>
    </row>
    <row r="800" spans="1:22" x14ac:dyDescent="0.3">
      <c r="A800">
        <f t="shared" si="12"/>
        <v>62</v>
      </c>
      <c r="B800">
        <v>2017</v>
      </c>
      <c r="C800">
        <v>42547.184816372843</v>
      </c>
      <c r="D800">
        <v>42547.184816372843</v>
      </c>
      <c r="E800">
        <v>341.14555881327732</v>
      </c>
      <c r="F800">
        <v>155.58393675609599</v>
      </c>
      <c r="G800">
        <v>27.400727043279449</v>
      </c>
      <c r="H800">
        <v>38.891694103841473</v>
      </c>
      <c r="I800">
        <v>-42427.915615462793</v>
      </c>
      <c r="J800">
        <v>1185.728326147077</v>
      </c>
      <c r="K800">
        <v>392.1468898786253</v>
      </c>
      <c r="L800">
        <v>0.33072237647629882</v>
      </c>
      <c r="M800">
        <v>22.726666400492309</v>
      </c>
      <c r="N800">
        <v>40.298040417043133</v>
      </c>
      <c r="O800">
        <v>185.56162205718121</v>
      </c>
      <c r="P800">
        <v>185.56162205718121</v>
      </c>
      <c r="Q800">
        <v>163.27310883101259</v>
      </c>
      <c r="R800">
        <v>11.50587131538062</v>
      </c>
      <c r="S800">
        <v>0</v>
      </c>
      <c r="T800" t="s">
        <v>26</v>
      </c>
      <c r="U800" t="s">
        <v>34</v>
      </c>
      <c r="V800" t="s">
        <v>40</v>
      </c>
    </row>
    <row r="801" spans="1:22" x14ac:dyDescent="0.3">
      <c r="A801">
        <f t="shared" si="12"/>
        <v>62</v>
      </c>
      <c r="B801">
        <v>2018</v>
      </c>
      <c r="C801">
        <v>46983.315999327569</v>
      </c>
      <c r="D801">
        <v>46983.315999327569</v>
      </c>
      <c r="E801">
        <v>280.55292569498101</v>
      </c>
      <c r="F801">
        <v>126.4651079138589</v>
      </c>
      <c r="G801">
        <v>21.53945877396615</v>
      </c>
      <c r="H801">
        <v>42.036475325959728</v>
      </c>
      <c r="I801">
        <v>-46892.804115646373</v>
      </c>
      <c r="J801">
        <v>1183.216086233856</v>
      </c>
      <c r="K801">
        <v>341.35259940656391</v>
      </c>
      <c r="L801">
        <v>0.28849557014820493</v>
      </c>
      <c r="M801">
        <v>18.686461758356611</v>
      </c>
      <c r="N801">
        <v>31.689609847363091</v>
      </c>
      <c r="O801">
        <v>154.0878177811222</v>
      </c>
      <c r="P801">
        <v>154.0878177811222</v>
      </c>
      <c r="Q801">
        <v>175.9706861740396</v>
      </c>
      <c r="R801">
        <v>16.597038956138181</v>
      </c>
      <c r="S801">
        <v>0</v>
      </c>
      <c r="T801" t="s">
        <v>26</v>
      </c>
      <c r="U801" t="s">
        <v>34</v>
      </c>
      <c r="V801" t="s">
        <v>40</v>
      </c>
    </row>
    <row r="802" spans="1:22" x14ac:dyDescent="0.3">
      <c r="A802">
        <f t="shared" si="12"/>
        <v>62</v>
      </c>
      <c r="B802">
        <v>2019</v>
      </c>
      <c r="C802">
        <v>45690.920705212367</v>
      </c>
      <c r="D802">
        <v>45690.920705212367</v>
      </c>
      <c r="E802">
        <v>287.4509292824377</v>
      </c>
      <c r="F802">
        <v>131.62002946517379</v>
      </c>
      <c r="G802">
        <v>23.308661733982561</v>
      </c>
      <c r="H802">
        <v>39.439834216026348</v>
      </c>
      <c r="I802">
        <v>-45597.838301345117</v>
      </c>
      <c r="J802">
        <v>1187.5068454849229</v>
      </c>
      <c r="K802">
        <v>349.66760502460971</v>
      </c>
      <c r="L802">
        <v>0.29445523312484279</v>
      </c>
      <c r="M802">
        <v>19.810188284805641</v>
      </c>
      <c r="N802">
        <v>34.009613249032228</v>
      </c>
      <c r="O802">
        <v>155.83089981726391</v>
      </c>
      <c r="P802">
        <v>155.83089981726391</v>
      </c>
      <c r="Q802">
        <v>191.76408097685859</v>
      </c>
      <c r="R802">
        <v>9.7837316820392193</v>
      </c>
      <c r="S802">
        <v>0</v>
      </c>
      <c r="T802" t="s">
        <v>26</v>
      </c>
      <c r="U802" t="s">
        <v>34</v>
      </c>
      <c r="V802" t="s">
        <v>40</v>
      </c>
    </row>
    <row r="803" spans="1:22" x14ac:dyDescent="0.3">
      <c r="A803">
        <f t="shared" si="12"/>
        <v>62</v>
      </c>
      <c r="B803">
        <v>2020</v>
      </c>
      <c r="C803">
        <v>54221.143508401539</v>
      </c>
      <c r="D803">
        <v>54221.143508401539</v>
      </c>
      <c r="E803">
        <v>253.42726083599661</v>
      </c>
      <c r="F803">
        <v>105.44595083684931</v>
      </c>
      <c r="G803">
        <v>20.19992520301798</v>
      </c>
      <c r="H803">
        <v>50.354036549729067</v>
      </c>
      <c r="I803">
        <v>-54143.716160155142</v>
      </c>
      <c r="J803">
        <v>1524.6513134040181</v>
      </c>
      <c r="K803">
        <v>432.76857019378662</v>
      </c>
      <c r="L803">
        <v>0.28384756986013038</v>
      </c>
      <c r="M803">
        <v>18.93507656708903</v>
      </c>
      <c r="N803">
        <v>28.686387214159609</v>
      </c>
      <c r="O803">
        <v>147.98130999914741</v>
      </c>
      <c r="P803">
        <v>147.98130999914741</v>
      </c>
      <c r="Q803">
        <v>208.1310751921099</v>
      </c>
      <c r="R803">
        <v>12.25513861852629</v>
      </c>
      <c r="S803">
        <v>0</v>
      </c>
      <c r="T803" t="s">
        <v>26</v>
      </c>
      <c r="U803" t="s">
        <v>34</v>
      </c>
      <c r="V803" t="s">
        <v>40</v>
      </c>
    </row>
    <row r="804" spans="1:22" x14ac:dyDescent="0.3">
      <c r="A804">
        <f t="shared" si="12"/>
        <v>62</v>
      </c>
      <c r="B804">
        <v>2021</v>
      </c>
      <c r="C804">
        <v>55776.291839643287</v>
      </c>
      <c r="D804">
        <v>55776.291839643287</v>
      </c>
      <c r="E804">
        <v>255.24173842441769</v>
      </c>
      <c r="F804">
        <v>113.3862074169401</v>
      </c>
      <c r="G804">
        <v>20.327593409619531</v>
      </c>
      <c r="H804">
        <v>53.522220765064297</v>
      </c>
      <c r="I804">
        <v>-55708.286122810503</v>
      </c>
      <c r="J804">
        <v>1689.0379921527669</v>
      </c>
      <c r="K804">
        <v>468.03635913615432</v>
      </c>
      <c r="L804">
        <v>0.27710232766263448</v>
      </c>
      <c r="M804">
        <v>18.756204288994059</v>
      </c>
      <c r="N804">
        <v>31.278117599618572</v>
      </c>
      <c r="O804">
        <v>141.85553100747771</v>
      </c>
      <c r="P804">
        <v>141.85553100747771</v>
      </c>
      <c r="Q804">
        <v>233.49130850355951</v>
      </c>
      <c r="R804">
        <v>11.99501510579522</v>
      </c>
      <c r="S804">
        <v>0</v>
      </c>
      <c r="T804" t="s">
        <v>26</v>
      </c>
      <c r="U804" t="s">
        <v>34</v>
      </c>
      <c r="V804" t="s">
        <v>40</v>
      </c>
    </row>
    <row r="805" spans="1:22" x14ac:dyDescent="0.3">
      <c r="A805">
        <f t="shared" si="12"/>
        <v>62</v>
      </c>
      <c r="B805">
        <v>2022</v>
      </c>
      <c r="C805">
        <v>67412.383368741808</v>
      </c>
      <c r="D805">
        <v>67412.383368741808</v>
      </c>
      <c r="E805">
        <v>323.41557413797489</v>
      </c>
      <c r="F805">
        <v>139.51073278992931</v>
      </c>
      <c r="G805">
        <v>27.156268854114352</v>
      </c>
      <c r="H805">
        <v>61.276619734690968</v>
      </c>
      <c r="I805">
        <v>-67316.911415982569</v>
      </c>
      <c r="J805">
        <v>1772.8156784066</v>
      </c>
      <c r="K805">
        <v>486.64661673557538</v>
      </c>
      <c r="L805">
        <v>0.27450491478785399</v>
      </c>
      <c r="M805">
        <v>21.557435050051051</v>
      </c>
      <c r="N805">
        <v>39.097968869920628</v>
      </c>
      <c r="O805">
        <v>183.90484134804561</v>
      </c>
      <c r="P805">
        <v>183.90484134804561</v>
      </c>
      <c r="Q805">
        <v>253.299210087776</v>
      </c>
      <c r="R805">
        <v>17.574137506544162</v>
      </c>
      <c r="S805">
        <v>0</v>
      </c>
      <c r="T805" t="s">
        <v>26</v>
      </c>
      <c r="U805" t="s">
        <v>34</v>
      </c>
      <c r="V805" t="s">
        <v>40</v>
      </c>
    </row>
    <row r="806" spans="1:22" x14ac:dyDescent="0.3">
      <c r="A806">
        <f t="shared" si="12"/>
        <v>62</v>
      </c>
      <c r="B806">
        <v>2023</v>
      </c>
      <c r="C806">
        <v>72117.747240556811</v>
      </c>
      <c r="D806">
        <v>72117.747240556811</v>
      </c>
      <c r="E806">
        <v>326.25262088213731</v>
      </c>
      <c r="F806">
        <v>149.69617073791869</v>
      </c>
      <c r="G806">
        <v>25.660553376919701</v>
      </c>
      <c r="H806">
        <v>39.710974875469297</v>
      </c>
      <c r="I806">
        <v>-72006.56231866499</v>
      </c>
      <c r="J806">
        <v>1528.7470150155229</v>
      </c>
      <c r="K806">
        <v>393.10250329198061</v>
      </c>
      <c r="L806">
        <v>0.25714032435117401</v>
      </c>
      <c r="M806">
        <v>23.129368609125791</v>
      </c>
      <c r="N806">
        <v>39.094247662658958</v>
      </c>
      <c r="O806">
        <v>176.55645014421859</v>
      </c>
      <c r="P806">
        <v>176.55645014421859</v>
      </c>
      <c r="Q806">
        <v>290.23021336416912</v>
      </c>
      <c r="R806">
        <v>7.4861081033949937</v>
      </c>
      <c r="S806">
        <v>0</v>
      </c>
      <c r="T806" t="s">
        <v>26</v>
      </c>
      <c r="U806" t="s">
        <v>34</v>
      </c>
      <c r="V806" t="s">
        <v>40</v>
      </c>
    </row>
    <row r="807" spans="1:22" x14ac:dyDescent="0.3">
      <c r="A807">
        <f t="shared" si="12"/>
        <v>62</v>
      </c>
      <c r="B807">
        <v>2024</v>
      </c>
      <c r="C807">
        <v>79229.394656593882</v>
      </c>
      <c r="D807">
        <v>79229.394656593882</v>
      </c>
      <c r="E807">
        <v>355.59289978666828</v>
      </c>
      <c r="F807">
        <v>171.5713544948178</v>
      </c>
      <c r="G807">
        <v>29.507936440410681</v>
      </c>
      <c r="H807">
        <v>48.216285651560597</v>
      </c>
      <c r="I807">
        <v>-79123.097333394006</v>
      </c>
      <c r="J807">
        <v>1771.3794076438501</v>
      </c>
      <c r="K807">
        <v>415.66656232173608</v>
      </c>
      <c r="L807">
        <v>0.23465699134135429</v>
      </c>
      <c r="M807">
        <v>26.08682092770411</v>
      </c>
      <c r="N807">
        <v>39.548851074020199</v>
      </c>
      <c r="O807">
        <v>184.02154529185049</v>
      </c>
      <c r="P807">
        <v>184.02154529185049</v>
      </c>
      <c r="Q807">
        <v>321.57351894631148</v>
      </c>
      <c r="R807">
        <v>15.89827792719923</v>
      </c>
      <c r="S807">
        <v>1</v>
      </c>
      <c r="T807" t="s">
        <v>26</v>
      </c>
      <c r="U807" t="s">
        <v>34</v>
      </c>
      <c r="V807" t="s">
        <v>40</v>
      </c>
    </row>
    <row r="808" spans="1:22" x14ac:dyDescent="0.3">
      <c r="A808">
        <f t="shared" si="12"/>
        <v>63</v>
      </c>
      <c r="B808">
        <v>2012</v>
      </c>
      <c r="C808">
        <v>24833.517665706331</v>
      </c>
      <c r="D808">
        <v>24833.517665706331</v>
      </c>
      <c r="E808">
        <v>187.7913150677627</v>
      </c>
      <c r="F808">
        <v>86.560923052199229</v>
      </c>
      <c r="G808">
        <v>15.22969491303818</v>
      </c>
      <c r="H808">
        <v>11.342057100700551</v>
      </c>
      <c r="I808">
        <v>-24758.8590257045</v>
      </c>
      <c r="J808">
        <v>506.60680153728657</v>
      </c>
      <c r="K808">
        <v>61.86453698774006</v>
      </c>
      <c r="L808">
        <v>0.12211548838273301</v>
      </c>
      <c r="M808">
        <v>13.689104406799849</v>
      </c>
      <c r="N808">
        <v>22.163987019969149</v>
      </c>
      <c r="O808">
        <v>101.2303920155634</v>
      </c>
      <c r="P808">
        <v>101.2303920155634</v>
      </c>
      <c r="Q808">
        <v>103.2581597786745</v>
      </c>
      <c r="R808">
        <v>2.4663497861857921</v>
      </c>
      <c r="S808">
        <v>1</v>
      </c>
      <c r="T808" t="s">
        <v>31</v>
      </c>
      <c r="U808" t="s">
        <v>32</v>
      </c>
      <c r="V808" t="s">
        <v>39</v>
      </c>
    </row>
    <row r="809" spans="1:22" x14ac:dyDescent="0.3">
      <c r="A809">
        <f t="shared" si="12"/>
        <v>63</v>
      </c>
      <c r="B809">
        <v>2013</v>
      </c>
      <c r="C809">
        <v>26179.31675111482</v>
      </c>
      <c r="D809">
        <v>26179.31675111482</v>
      </c>
      <c r="E809">
        <v>236.03034964786269</v>
      </c>
      <c r="F809">
        <v>114.9123186073208</v>
      </c>
      <c r="G809">
        <v>19.036407613031511</v>
      </c>
      <c r="H809">
        <v>16.693706135522032</v>
      </c>
      <c r="I809">
        <v>-26093.928833822829</v>
      </c>
      <c r="J809">
        <v>728.78175832572992</v>
      </c>
      <c r="K809">
        <v>87.698834022120209</v>
      </c>
      <c r="L809">
        <v>0.12033620905056069</v>
      </c>
      <c r="M809">
        <v>15.979401339907691</v>
      </c>
      <c r="N809">
        <v>26.931060931756299</v>
      </c>
      <c r="O809">
        <v>121.11803104054199</v>
      </c>
      <c r="P809">
        <v>121.11803104054199</v>
      </c>
      <c r="Q809">
        <v>106.0554647428187</v>
      </c>
      <c r="R809">
        <v>7.6134719607579964</v>
      </c>
      <c r="S809">
        <v>0</v>
      </c>
      <c r="T809" t="s">
        <v>31</v>
      </c>
      <c r="U809" t="s">
        <v>32</v>
      </c>
      <c r="V809" t="s">
        <v>39</v>
      </c>
    </row>
    <row r="810" spans="1:22" x14ac:dyDescent="0.3">
      <c r="A810">
        <f t="shared" si="12"/>
        <v>63</v>
      </c>
      <c r="B810">
        <v>2014</v>
      </c>
      <c r="C810">
        <v>27380.55354645626</v>
      </c>
      <c r="D810">
        <v>27380.55354645626</v>
      </c>
      <c r="E810">
        <v>210.29041029138071</v>
      </c>
      <c r="F810">
        <v>91.904731869342527</v>
      </c>
      <c r="G810">
        <v>16.989796568564021</v>
      </c>
      <c r="H810">
        <v>18.917312840367881</v>
      </c>
      <c r="I810">
        <v>-27298.07497744315</v>
      </c>
      <c r="J810">
        <v>649.22807234853281</v>
      </c>
      <c r="K810">
        <v>103.3782462573687</v>
      </c>
      <c r="L810">
        <v>0.15923255734060579</v>
      </c>
      <c r="M810">
        <v>15.17797992450212</v>
      </c>
      <c r="N810">
        <v>24.989575430239348</v>
      </c>
      <c r="O810">
        <v>118.3856784220382</v>
      </c>
      <c r="P810">
        <v>118.3856784220382</v>
      </c>
      <c r="Q810">
        <v>113.2321599123256</v>
      </c>
      <c r="R810">
        <v>5.8382113664017101</v>
      </c>
      <c r="S810">
        <v>0</v>
      </c>
      <c r="T810" t="s">
        <v>31</v>
      </c>
      <c r="U810" t="s">
        <v>32</v>
      </c>
      <c r="V810" t="s">
        <v>39</v>
      </c>
    </row>
    <row r="811" spans="1:22" x14ac:dyDescent="0.3">
      <c r="A811">
        <f t="shared" si="12"/>
        <v>63</v>
      </c>
      <c r="B811">
        <v>2015</v>
      </c>
      <c r="C811">
        <v>31062.247222438189</v>
      </c>
      <c r="D811">
        <v>31062.247222438189</v>
      </c>
      <c r="E811">
        <v>169.54861171577841</v>
      </c>
      <c r="F811">
        <v>78.21140422427645</v>
      </c>
      <c r="G811">
        <v>13.78686712466776</v>
      </c>
      <c r="H811">
        <v>21.11902880712757</v>
      </c>
      <c r="I811">
        <v>-31005.815910878489</v>
      </c>
      <c r="J811">
        <v>787.3129383699353</v>
      </c>
      <c r="K811">
        <v>125.28702956901439</v>
      </c>
      <c r="L811">
        <v>0.15913244081624081</v>
      </c>
      <c r="M811">
        <v>12.101746627709041</v>
      </c>
      <c r="N811">
        <v>20.355437168070139</v>
      </c>
      <c r="O811">
        <v>91.337207491501985</v>
      </c>
      <c r="P811">
        <v>91.337207491501985</v>
      </c>
      <c r="Q811">
        <v>130.82368178616241</v>
      </c>
      <c r="R811">
        <v>8.4956280339162014</v>
      </c>
      <c r="S811">
        <v>1</v>
      </c>
      <c r="T811" t="s">
        <v>31</v>
      </c>
      <c r="U811" t="s">
        <v>32</v>
      </c>
      <c r="V811" t="s">
        <v>39</v>
      </c>
    </row>
    <row r="812" spans="1:22" x14ac:dyDescent="0.3">
      <c r="A812">
        <f t="shared" si="12"/>
        <v>63</v>
      </c>
      <c r="B812">
        <v>2016</v>
      </c>
      <c r="C812">
        <v>36323.73621105621</v>
      </c>
      <c r="D812">
        <v>36323.73621105621</v>
      </c>
      <c r="E812">
        <v>231.78953638327511</v>
      </c>
      <c r="F812">
        <v>97.651701704323557</v>
      </c>
      <c r="G812">
        <v>17.804275970255159</v>
      </c>
      <c r="H812">
        <v>24.868379086211991</v>
      </c>
      <c r="I812">
        <v>-36232.271031433731</v>
      </c>
      <c r="J812">
        <v>849.81455684651189</v>
      </c>
      <c r="K812">
        <v>140.0728432996483</v>
      </c>
      <c r="L812">
        <v>0.16482754051593321</v>
      </c>
      <c r="M812">
        <v>15.54436628935299</v>
      </c>
      <c r="N812">
        <v>31.01654727439653</v>
      </c>
      <c r="O812">
        <v>134.13783467895161</v>
      </c>
      <c r="P812">
        <v>134.13783467895161</v>
      </c>
      <c r="Q812">
        <v>144.71353466124489</v>
      </c>
      <c r="R812">
        <v>5.8946715604786242</v>
      </c>
      <c r="S812">
        <v>0</v>
      </c>
      <c r="T812" t="s">
        <v>31</v>
      </c>
      <c r="U812" t="s">
        <v>32</v>
      </c>
      <c r="V812" t="s">
        <v>39</v>
      </c>
    </row>
    <row r="813" spans="1:22" x14ac:dyDescent="0.3">
      <c r="A813">
        <f t="shared" si="12"/>
        <v>63</v>
      </c>
      <c r="B813">
        <v>2017</v>
      </c>
      <c r="C813">
        <v>42137.934203277509</v>
      </c>
      <c r="D813">
        <v>42137.934203277509</v>
      </c>
      <c r="E813">
        <v>248.57265163526949</v>
      </c>
      <c r="F813">
        <v>114.70469164593599</v>
      </c>
      <c r="G813">
        <v>19.964121196975949</v>
      </c>
      <c r="H813">
        <v>25.65119914777739</v>
      </c>
      <c r="I813">
        <v>-42049.681563632927</v>
      </c>
      <c r="J813">
        <v>931.1727903342927</v>
      </c>
      <c r="K813">
        <v>137.96490672712349</v>
      </c>
      <c r="L813">
        <v>0.1481625195229275</v>
      </c>
      <c r="M813">
        <v>16.69270387419586</v>
      </c>
      <c r="N813">
        <v>28.559867812686729</v>
      </c>
      <c r="O813">
        <v>133.86795998933351</v>
      </c>
      <c r="P813">
        <v>133.86795998933351</v>
      </c>
      <c r="Q813">
        <v>157.25366391469001</v>
      </c>
      <c r="R813">
        <v>12.22125450056731</v>
      </c>
      <c r="S813">
        <v>0</v>
      </c>
      <c r="T813" t="s">
        <v>31</v>
      </c>
      <c r="U813" t="s">
        <v>32</v>
      </c>
      <c r="V813" t="s">
        <v>39</v>
      </c>
    </row>
    <row r="814" spans="1:22" x14ac:dyDescent="0.3">
      <c r="A814">
        <f t="shared" si="12"/>
        <v>63</v>
      </c>
      <c r="B814">
        <v>2018</v>
      </c>
      <c r="C814">
        <v>39734.257074184628</v>
      </c>
      <c r="D814">
        <v>39734.257074184628</v>
      </c>
      <c r="E814">
        <v>328.52864807571842</v>
      </c>
      <c r="F814">
        <v>149.71926828782449</v>
      </c>
      <c r="G814">
        <v>25.436213857294842</v>
      </c>
      <c r="H814">
        <v>30.208630339094402</v>
      </c>
      <c r="I814">
        <v>-39611.092538593133</v>
      </c>
      <c r="J814">
        <v>1088.5327843706241</v>
      </c>
      <c r="K814">
        <v>152.31030751561099</v>
      </c>
      <c r="L814">
        <v>0.13992257256971349</v>
      </c>
      <c r="M814">
        <v>26.272831299883169</v>
      </c>
      <c r="N814">
        <v>38.943873141483962</v>
      </c>
      <c r="O814">
        <v>178.8093797878939</v>
      </c>
      <c r="P814">
        <v>178.8093797878939</v>
      </c>
      <c r="Q814">
        <v>159.81383376555931</v>
      </c>
      <c r="R814">
        <v>8.2968757824914565</v>
      </c>
      <c r="S814">
        <v>0</v>
      </c>
      <c r="T814" t="s">
        <v>31</v>
      </c>
      <c r="U814" t="s">
        <v>32</v>
      </c>
      <c r="V814" t="s">
        <v>39</v>
      </c>
    </row>
    <row r="815" spans="1:22" x14ac:dyDescent="0.3">
      <c r="A815">
        <f t="shared" si="12"/>
        <v>63</v>
      </c>
      <c r="B815">
        <v>2019</v>
      </c>
      <c r="C815">
        <v>44927.736427607728</v>
      </c>
      <c r="D815">
        <v>44927.736427607728</v>
      </c>
      <c r="E815">
        <v>443.8470596613393</v>
      </c>
      <c r="F815">
        <v>206.18730017721271</v>
      </c>
      <c r="G815">
        <v>34.86940810324203</v>
      </c>
      <c r="H815">
        <v>25.90030347675215</v>
      </c>
      <c r="I815">
        <v>-44750.846379703587</v>
      </c>
      <c r="J815">
        <v>1145.3684148006039</v>
      </c>
      <c r="K815">
        <v>150.3905377386742</v>
      </c>
      <c r="L815">
        <v>0.13130319973495641</v>
      </c>
      <c r="M815">
        <v>32.035571630511598</v>
      </c>
      <c r="N815">
        <v>51.673848825310223</v>
      </c>
      <c r="O815">
        <v>237.6597594841266</v>
      </c>
      <c r="P815">
        <v>237.6597594841266</v>
      </c>
      <c r="Q815">
        <v>170.83587397096829</v>
      </c>
      <c r="R815">
        <v>9.4764974881529369</v>
      </c>
      <c r="S815">
        <v>1</v>
      </c>
      <c r="T815" t="s">
        <v>31</v>
      </c>
      <c r="U815" t="s">
        <v>32</v>
      </c>
      <c r="V815" t="s">
        <v>39</v>
      </c>
    </row>
    <row r="816" spans="1:22" x14ac:dyDescent="0.3">
      <c r="A816">
        <f t="shared" si="12"/>
        <v>63</v>
      </c>
      <c r="B816">
        <v>2020</v>
      </c>
      <c r="C816">
        <v>50794.847465093037</v>
      </c>
      <c r="D816">
        <v>50794.847465093037</v>
      </c>
      <c r="E816">
        <v>413.5106747181278</v>
      </c>
      <c r="F816">
        <v>191.36842654655541</v>
      </c>
      <c r="G816">
        <v>32.050453727504639</v>
      </c>
      <c r="H816">
        <v>34.521134751385418</v>
      </c>
      <c r="I816">
        <v>-50639.276805400354</v>
      </c>
      <c r="J816">
        <v>1353.0414758984341</v>
      </c>
      <c r="K816">
        <v>196.3958173975864</v>
      </c>
      <c r="L816">
        <v>0.14515136519904351</v>
      </c>
      <c r="M816">
        <v>28.41528622685415</v>
      </c>
      <c r="N816">
        <v>48.08374575534539</v>
      </c>
      <c r="O816">
        <v>222.14224817157239</v>
      </c>
      <c r="P816">
        <v>222.14224817157239</v>
      </c>
      <c r="Q816">
        <v>194.32357299793171</v>
      </c>
      <c r="R816">
        <v>3.6923632775195698</v>
      </c>
      <c r="S816">
        <v>0</v>
      </c>
      <c r="T816" t="s">
        <v>31</v>
      </c>
      <c r="U816" t="s">
        <v>32</v>
      </c>
      <c r="V816" t="s">
        <v>39</v>
      </c>
    </row>
    <row r="817" spans="1:22" x14ac:dyDescent="0.3">
      <c r="A817">
        <f t="shared" si="12"/>
        <v>63</v>
      </c>
      <c r="B817">
        <v>2021</v>
      </c>
      <c r="C817">
        <v>56524.56893608431</v>
      </c>
      <c r="D817">
        <v>56524.56893608431</v>
      </c>
      <c r="E817">
        <v>338.28290564550468</v>
      </c>
      <c r="F817">
        <v>159.05248475347531</v>
      </c>
      <c r="G817">
        <v>25.906193290035851</v>
      </c>
      <c r="H817">
        <v>31.048181839093839</v>
      </c>
      <c r="I817">
        <v>-56402.292890321412</v>
      </c>
      <c r="J817">
        <v>1276.5481582685461</v>
      </c>
      <c r="K817">
        <v>174.45440208753041</v>
      </c>
      <c r="L817">
        <v>0.13666104248205779</v>
      </c>
      <c r="M817">
        <v>22.859734745285849</v>
      </c>
      <c r="N817">
        <v>40.099783243723991</v>
      </c>
      <c r="O817">
        <v>179.2304208920294</v>
      </c>
      <c r="P817">
        <v>179.2304208920294</v>
      </c>
      <c r="Q817">
        <v>218.65396052797391</v>
      </c>
      <c r="R817">
        <v>9.960690571125987</v>
      </c>
      <c r="S817">
        <v>0</v>
      </c>
      <c r="T817" t="s">
        <v>31</v>
      </c>
      <c r="U817" t="s">
        <v>32</v>
      </c>
      <c r="V817" t="s">
        <v>39</v>
      </c>
    </row>
    <row r="818" spans="1:22" x14ac:dyDescent="0.3">
      <c r="A818">
        <f t="shared" si="12"/>
        <v>63</v>
      </c>
      <c r="B818">
        <v>2022</v>
      </c>
      <c r="C818">
        <v>60448.144208573067</v>
      </c>
      <c r="D818">
        <v>60448.144208573067</v>
      </c>
      <c r="E818">
        <v>315.21183376205681</v>
      </c>
      <c r="F818">
        <v>146.92014553215009</v>
      </c>
      <c r="G818">
        <v>23.878084387834591</v>
      </c>
      <c r="H818">
        <v>35.561271894074878</v>
      </c>
      <c r="I818">
        <v>-60339.291876625073</v>
      </c>
      <c r="J818">
        <v>1558.7761114916179</v>
      </c>
      <c r="K818">
        <v>199.33051229972099</v>
      </c>
      <c r="L818">
        <v>0.12787629399130221</v>
      </c>
      <c r="M818">
        <v>22.176810457602631</v>
      </c>
      <c r="N818">
        <v>37.639685207506197</v>
      </c>
      <c r="O818">
        <v>168.29168822990681</v>
      </c>
      <c r="P818">
        <v>168.29168822990681</v>
      </c>
      <c r="Q818">
        <v>249.43211381735969</v>
      </c>
      <c r="R818">
        <v>7.2015458058051616</v>
      </c>
      <c r="S818">
        <v>0</v>
      </c>
      <c r="T818" t="s">
        <v>31</v>
      </c>
      <c r="U818" t="s">
        <v>32</v>
      </c>
      <c r="V818" t="s">
        <v>39</v>
      </c>
    </row>
    <row r="819" spans="1:22" x14ac:dyDescent="0.3">
      <c r="A819">
        <f t="shared" si="12"/>
        <v>63</v>
      </c>
      <c r="B819">
        <v>2023</v>
      </c>
      <c r="C819">
        <v>71828.293096544076</v>
      </c>
      <c r="D819">
        <v>71828.293096544076</v>
      </c>
      <c r="E819">
        <v>349.74431758076349</v>
      </c>
      <c r="F819">
        <v>166.98104348415859</v>
      </c>
      <c r="G819">
        <v>28.680610194296008</v>
      </c>
      <c r="H819">
        <v>36.935006177037977</v>
      </c>
      <c r="I819">
        <v>-71711.145438818814</v>
      </c>
      <c r="J819">
        <v>1788.373897393049</v>
      </c>
      <c r="K819">
        <v>204.42620874474301</v>
      </c>
      <c r="L819">
        <v>0.1143084279203244</v>
      </c>
      <c r="M819">
        <v>24.926092647301711</v>
      </c>
      <c r="N819">
        <v>46.459409949255331</v>
      </c>
      <c r="O819">
        <v>182.7632740966049</v>
      </c>
      <c r="P819">
        <v>182.7632740966049</v>
      </c>
      <c r="Q819">
        <v>279.30809088144167</v>
      </c>
      <c r="R819">
        <v>8.7981320736838029</v>
      </c>
      <c r="S819">
        <v>1</v>
      </c>
      <c r="T819" t="s">
        <v>31</v>
      </c>
      <c r="U819" t="s">
        <v>32</v>
      </c>
      <c r="V819" t="s">
        <v>39</v>
      </c>
    </row>
    <row r="820" spans="1:22" x14ac:dyDescent="0.3">
      <c r="A820">
        <f t="shared" si="12"/>
        <v>63</v>
      </c>
      <c r="B820">
        <v>2024</v>
      </c>
      <c r="C820">
        <v>77902.996707492304</v>
      </c>
      <c r="D820">
        <v>77902.996707492304</v>
      </c>
      <c r="E820">
        <v>253.673135091853</v>
      </c>
      <c r="F820">
        <v>108.88543106267331</v>
      </c>
      <c r="G820">
        <v>19.4145941382804</v>
      </c>
      <c r="H820">
        <v>34.661703614247152</v>
      </c>
      <c r="I820">
        <v>-77812.285301215641</v>
      </c>
      <c r="J820">
        <v>1805.3291663615651</v>
      </c>
      <c r="K820">
        <v>204.00482307812001</v>
      </c>
      <c r="L820">
        <v>0.11300145529098631</v>
      </c>
      <c r="M820">
        <v>20.148384967433589</v>
      </c>
      <c r="N820">
        <v>30.92447074296458</v>
      </c>
      <c r="O820">
        <v>144.78770402917971</v>
      </c>
      <c r="P820">
        <v>144.78770402917971</v>
      </c>
      <c r="Q820">
        <v>306.22138059282719</v>
      </c>
      <c r="R820">
        <v>8.3467066705329511</v>
      </c>
      <c r="S820">
        <v>1</v>
      </c>
      <c r="T820" t="s">
        <v>31</v>
      </c>
      <c r="U820" t="s">
        <v>32</v>
      </c>
      <c r="V820" t="s">
        <v>39</v>
      </c>
    </row>
    <row r="821" spans="1:22" x14ac:dyDescent="0.3">
      <c r="A821">
        <f t="shared" si="12"/>
        <v>64</v>
      </c>
      <c r="B821">
        <v>2012</v>
      </c>
      <c r="C821">
        <v>26856.552399629749</v>
      </c>
      <c r="D821">
        <v>26856.552399629749</v>
      </c>
      <c r="E821">
        <v>64.503750011989254</v>
      </c>
      <c r="F821">
        <v>27.60403424513111</v>
      </c>
      <c r="G821">
        <v>5.1260089684278833</v>
      </c>
      <c r="H821">
        <v>13.048539283964731</v>
      </c>
      <c r="I821">
        <v>-26837.82723211528</v>
      </c>
      <c r="J821">
        <v>210.80766021742559</v>
      </c>
      <c r="K821">
        <v>76.662698453888765</v>
      </c>
      <c r="L821">
        <v>0.36366182507229278</v>
      </c>
      <c r="M821">
        <v>4.2907297803257949</v>
      </c>
      <c r="N821">
        <v>7.8499396093726741</v>
      </c>
      <c r="O821">
        <v>36.899715766858137</v>
      </c>
      <c r="P821">
        <v>36.899715766858137</v>
      </c>
      <c r="Q821">
        <v>96.655847524996744</v>
      </c>
      <c r="R821">
        <v>13.44536786764839</v>
      </c>
      <c r="S821">
        <v>0</v>
      </c>
      <c r="T821" t="s">
        <v>26</v>
      </c>
      <c r="U821" t="s">
        <v>33</v>
      </c>
      <c r="V821" t="s">
        <v>41</v>
      </c>
    </row>
    <row r="822" spans="1:22" x14ac:dyDescent="0.3">
      <c r="A822">
        <f t="shared" si="12"/>
        <v>64</v>
      </c>
      <c r="B822">
        <v>2013</v>
      </c>
      <c r="C822">
        <v>26409.74484468843</v>
      </c>
      <c r="D822">
        <v>26409.74484468843</v>
      </c>
      <c r="E822">
        <v>66.670864226022658</v>
      </c>
      <c r="F822">
        <v>27.49690229812191</v>
      </c>
      <c r="G822">
        <v>5.7199303216385857</v>
      </c>
      <c r="H822">
        <v>8.4985504196930499</v>
      </c>
      <c r="I822">
        <v>-26384.789363501859</v>
      </c>
      <c r="J822">
        <v>148.92906371935439</v>
      </c>
      <c r="K822">
        <v>42.177287586215442</v>
      </c>
      <c r="L822">
        <v>0.28320387258792779</v>
      </c>
      <c r="M822">
        <v>5.2784846546330284</v>
      </c>
      <c r="N822">
        <v>8.7099091403555864</v>
      </c>
      <c r="O822">
        <v>39.173961927900748</v>
      </c>
      <c r="P822">
        <v>39.173961927900748</v>
      </c>
      <c r="Q822">
        <v>99.766667510750054</v>
      </c>
      <c r="R822">
        <v>2.9520742579841039</v>
      </c>
      <c r="S822">
        <v>1</v>
      </c>
      <c r="T822" t="s">
        <v>26</v>
      </c>
      <c r="U822" t="s">
        <v>33</v>
      </c>
      <c r="V822" t="s">
        <v>41</v>
      </c>
    </row>
    <row r="823" spans="1:22" x14ac:dyDescent="0.3">
      <c r="A823">
        <f t="shared" si="12"/>
        <v>64</v>
      </c>
      <c r="B823">
        <v>2014</v>
      </c>
      <c r="C823">
        <v>28278.172061994999</v>
      </c>
      <c r="D823">
        <v>28278.172061994999</v>
      </c>
      <c r="E823">
        <v>56.780420720353924</v>
      </c>
      <c r="F823">
        <v>23.298596014115819</v>
      </c>
      <c r="G823">
        <v>4.6740270525801177</v>
      </c>
      <c r="H823">
        <v>12.81352017638295</v>
      </c>
      <c r="I823">
        <v>-28262.17778451772</v>
      </c>
      <c r="J823">
        <v>254.41914799989109</v>
      </c>
      <c r="K823">
        <v>69.002847793132958</v>
      </c>
      <c r="L823">
        <v>0.27121719546503043</v>
      </c>
      <c r="M823">
        <v>4.1559126661111874</v>
      </c>
      <c r="N823">
        <v>6.8457289153301399</v>
      </c>
      <c r="O823">
        <v>33.4818247062381</v>
      </c>
      <c r="P823">
        <v>33.4818247062381</v>
      </c>
      <c r="Q823">
        <v>102.34824004696181</v>
      </c>
      <c r="R823">
        <v>4.4923660016069293</v>
      </c>
      <c r="S823">
        <v>0</v>
      </c>
      <c r="T823" t="s">
        <v>26</v>
      </c>
      <c r="U823" t="s">
        <v>33</v>
      </c>
      <c r="V823" t="s">
        <v>41</v>
      </c>
    </row>
    <row r="824" spans="1:22" x14ac:dyDescent="0.3">
      <c r="A824">
        <f t="shared" si="12"/>
        <v>64</v>
      </c>
      <c r="B824">
        <v>2015</v>
      </c>
      <c r="C824">
        <v>33249.629535549742</v>
      </c>
      <c r="D824">
        <v>33249.629535549742</v>
      </c>
      <c r="E824">
        <v>47.733270489142157</v>
      </c>
      <c r="F824">
        <v>23.056626467608929</v>
      </c>
      <c r="G824">
        <v>3.5833436289339891</v>
      </c>
      <c r="H824">
        <v>10.26518555349786</v>
      </c>
      <c r="I824">
        <v>-33238.801420710639</v>
      </c>
      <c r="J824">
        <v>224.31344801426351</v>
      </c>
      <c r="K824">
        <v>53.22419020042063</v>
      </c>
      <c r="L824">
        <v>0.23727596660649719</v>
      </c>
      <c r="M824">
        <v>3.7225546399866261</v>
      </c>
      <c r="N824">
        <v>5.6308251540794609</v>
      </c>
      <c r="O824">
        <v>24.676644021533221</v>
      </c>
      <c r="P824">
        <v>24.676644021533221</v>
      </c>
      <c r="Q824">
        <v>117.904408616754</v>
      </c>
      <c r="R824">
        <v>8.6813314865726916</v>
      </c>
      <c r="S824">
        <v>0</v>
      </c>
      <c r="T824" t="s">
        <v>26</v>
      </c>
      <c r="U824" t="s">
        <v>33</v>
      </c>
      <c r="V824" t="s">
        <v>41</v>
      </c>
    </row>
    <row r="825" spans="1:22" x14ac:dyDescent="0.3">
      <c r="A825">
        <f t="shared" si="12"/>
        <v>64</v>
      </c>
      <c r="B825">
        <v>2016</v>
      </c>
      <c r="C825">
        <v>39697.590305588506</v>
      </c>
      <c r="D825">
        <v>39697.590305588506</v>
      </c>
      <c r="E825">
        <v>50.896046542612908</v>
      </c>
      <c r="F825">
        <v>21.203656667215839</v>
      </c>
      <c r="G825">
        <v>4.1405814717039711</v>
      </c>
      <c r="H825">
        <v>9.5635082427310678</v>
      </c>
      <c r="I825">
        <v>-39681.60200542755</v>
      </c>
      <c r="J825">
        <v>284.758131609945</v>
      </c>
      <c r="K825">
        <v>54.424180651327688</v>
      </c>
      <c r="L825">
        <v>0.19112423706261941</v>
      </c>
      <c r="M825">
        <v>3.8248136441231999</v>
      </c>
      <c r="N825">
        <v>6.1749033942385569</v>
      </c>
      <c r="O825">
        <v>29.69238987539708</v>
      </c>
      <c r="P825">
        <v>29.69238987539708</v>
      </c>
      <c r="Q825">
        <v>139.07329609725389</v>
      </c>
      <c r="R825">
        <v>7.0426827806483754</v>
      </c>
      <c r="S825">
        <v>1</v>
      </c>
      <c r="T825" t="s">
        <v>26</v>
      </c>
      <c r="U825" t="s">
        <v>33</v>
      </c>
      <c r="V825" t="s">
        <v>41</v>
      </c>
    </row>
    <row r="826" spans="1:22" x14ac:dyDescent="0.3">
      <c r="A826">
        <f t="shared" si="12"/>
        <v>64</v>
      </c>
      <c r="B826">
        <v>2017</v>
      </c>
      <c r="C826">
        <v>41461.951672045718</v>
      </c>
      <c r="D826">
        <v>41461.951672045718</v>
      </c>
      <c r="E826">
        <v>44.526644528968937</v>
      </c>
      <c r="F826">
        <v>20.567360320162368</v>
      </c>
      <c r="G826">
        <v>3.5502696810183139</v>
      </c>
      <c r="H826">
        <v>15.235250310945879</v>
      </c>
      <c r="I826">
        <v>-41456.77790782888</v>
      </c>
      <c r="J826">
        <v>409.12180334264639</v>
      </c>
      <c r="K826">
        <v>76.336415228780339</v>
      </c>
      <c r="L826">
        <v>0.1865860352713769</v>
      </c>
      <c r="M826">
        <v>2.9706025154554978</v>
      </c>
      <c r="N826">
        <v>5.2555456953028372</v>
      </c>
      <c r="O826">
        <v>23.959284208806569</v>
      </c>
      <c r="P826">
        <v>23.959284208806569</v>
      </c>
      <c r="Q826">
        <v>147.16591661618219</v>
      </c>
      <c r="R826">
        <v>7.9531149279483904</v>
      </c>
      <c r="S826">
        <v>0</v>
      </c>
      <c r="T826" t="s">
        <v>26</v>
      </c>
      <c r="U826" t="s">
        <v>33</v>
      </c>
      <c r="V826" t="s">
        <v>41</v>
      </c>
    </row>
    <row r="827" spans="1:22" x14ac:dyDescent="0.3">
      <c r="A827">
        <f t="shared" si="12"/>
        <v>64</v>
      </c>
      <c r="B827">
        <v>2018</v>
      </c>
      <c r="C827">
        <v>44668.12299127219</v>
      </c>
      <c r="D827">
        <v>44668.12299127219</v>
      </c>
      <c r="E827">
        <v>63.868094404544507</v>
      </c>
      <c r="F827">
        <v>28.478592573357471</v>
      </c>
      <c r="G827">
        <v>5.220174708698873</v>
      </c>
      <c r="H827">
        <v>9.8951476134422887</v>
      </c>
      <c r="I827">
        <v>-44647.84881176315</v>
      </c>
      <c r="J827">
        <v>318.52557461732971</v>
      </c>
      <c r="K827">
        <v>54.39710601724606</v>
      </c>
      <c r="L827">
        <v>0.1707778286958517</v>
      </c>
      <c r="M827">
        <v>4.664088523766055</v>
      </c>
      <c r="N827">
        <v>8.1230904657414342</v>
      </c>
      <c r="O827">
        <v>35.389501831187033</v>
      </c>
      <c r="P827">
        <v>35.389501831187033</v>
      </c>
      <c r="Q827">
        <v>151.1150827521291</v>
      </c>
      <c r="R827">
        <v>7.0430825440903826</v>
      </c>
      <c r="S827">
        <v>1</v>
      </c>
      <c r="T827" t="s">
        <v>26</v>
      </c>
      <c r="U827" t="s">
        <v>33</v>
      </c>
      <c r="V827" t="s">
        <v>41</v>
      </c>
    </row>
    <row r="828" spans="1:22" x14ac:dyDescent="0.3">
      <c r="A828">
        <f t="shared" si="12"/>
        <v>64</v>
      </c>
      <c r="B828">
        <v>2019</v>
      </c>
      <c r="C828">
        <v>47125.636997854082</v>
      </c>
      <c r="D828">
        <v>47125.636997854082</v>
      </c>
      <c r="E828">
        <v>76.294308516137392</v>
      </c>
      <c r="F828">
        <v>36.923933201277109</v>
      </c>
      <c r="G828">
        <v>6.1219135272120928</v>
      </c>
      <c r="H828">
        <v>8.3353846257563262</v>
      </c>
      <c r="I828">
        <v>-47100.723920692188</v>
      </c>
      <c r="J828">
        <v>341.23661708686222</v>
      </c>
      <c r="K828">
        <v>49.585027058573978</v>
      </c>
      <c r="L828">
        <v>0.14530980725890871</v>
      </c>
      <c r="M828">
        <v>5.5716358035186602</v>
      </c>
      <c r="N828">
        <v>9.3650107648003207</v>
      </c>
      <c r="O828">
        <v>39.370375314860283</v>
      </c>
      <c r="P828">
        <v>39.370375314860283</v>
      </c>
      <c r="Q828">
        <v>164.41354447771869</v>
      </c>
      <c r="R828">
        <v>14.307602139630809</v>
      </c>
      <c r="S828">
        <v>0</v>
      </c>
      <c r="T828" t="s">
        <v>26</v>
      </c>
      <c r="U828" t="s">
        <v>33</v>
      </c>
      <c r="V828" t="s">
        <v>41</v>
      </c>
    </row>
    <row r="829" spans="1:22" x14ac:dyDescent="0.3">
      <c r="A829">
        <f t="shared" si="12"/>
        <v>64</v>
      </c>
      <c r="B829">
        <v>2020</v>
      </c>
      <c r="C829">
        <v>56404.884552123527</v>
      </c>
      <c r="D829">
        <v>56404.884552123527</v>
      </c>
      <c r="E829">
        <v>80.337298698422899</v>
      </c>
      <c r="F829">
        <v>36.844483618331033</v>
      </c>
      <c r="G829">
        <v>6.5085501067615787</v>
      </c>
      <c r="H829">
        <v>10.446620494848849</v>
      </c>
      <c r="I829">
        <v>-56378.346907645049</v>
      </c>
      <c r="J829">
        <v>384.3103061121152</v>
      </c>
      <c r="K829">
        <v>57.043385804077047</v>
      </c>
      <c r="L829">
        <v>0.14843053880380649</v>
      </c>
      <c r="M829">
        <v>6.1243450039067504</v>
      </c>
      <c r="N829">
        <v>9.2510880367498984</v>
      </c>
      <c r="O829">
        <v>43.492815080091873</v>
      </c>
      <c r="P829">
        <v>43.492815080091873</v>
      </c>
      <c r="Q829">
        <v>187.76775950911659</v>
      </c>
      <c r="R829">
        <v>10.171539119765781</v>
      </c>
      <c r="S829">
        <v>0</v>
      </c>
      <c r="T829" t="s">
        <v>26</v>
      </c>
      <c r="U829" t="s">
        <v>33</v>
      </c>
      <c r="V829" t="s">
        <v>41</v>
      </c>
    </row>
    <row r="830" spans="1:22" x14ac:dyDescent="0.3">
      <c r="A830">
        <f t="shared" si="12"/>
        <v>64</v>
      </c>
      <c r="B830">
        <v>2021</v>
      </c>
      <c r="C830">
        <v>61780.035035904468</v>
      </c>
      <c r="D830">
        <v>61780.035035904468</v>
      </c>
      <c r="E830">
        <v>70.552826266356703</v>
      </c>
      <c r="F830">
        <v>34.666450430933793</v>
      </c>
      <c r="G830">
        <v>5.6337537442771071</v>
      </c>
      <c r="H830">
        <v>10.52370712129342</v>
      </c>
      <c r="I830">
        <v>-61760.306120934612</v>
      </c>
      <c r="J830">
        <v>395.02802621959728</v>
      </c>
      <c r="K830">
        <v>57.057090836749779</v>
      </c>
      <c r="L830">
        <v>0.1444380829957406</v>
      </c>
      <c r="M830">
        <v>5.1023527887479601</v>
      </c>
      <c r="N830">
        <v>8.9316325096237961</v>
      </c>
      <c r="O830">
        <v>35.886375835422918</v>
      </c>
      <c r="P830">
        <v>35.886375835422918</v>
      </c>
      <c r="Q830">
        <v>200.995561527332</v>
      </c>
      <c r="R830">
        <v>4.9406569963416747</v>
      </c>
      <c r="S830">
        <v>1</v>
      </c>
      <c r="T830" t="s">
        <v>26</v>
      </c>
      <c r="U830" t="s">
        <v>33</v>
      </c>
      <c r="V830" t="s">
        <v>41</v>
      </c>
    </row>
    <row r="831" spans="1:22" x14ac:dyDescent="0.3">
      <c r="A831">
        <f t="shared" si="12"/>
        <v>64</v>
      </c>
      <c r="B831">
        <v>2022</v>
      </c>
      <c r="C831">
        <v>68788.588113159567</v>
      </c>
      <c r="D831">
        <v>68788.588113159567</v>
      </c>
      <c r="E831">
        <v>64.616636996778794</v>
      </c>
      <c r="F831">
        <v>26.628592289958629</v>
      </c>
      <c r="G831">
        <v>4.9475510825318976</v>
      </c>
      <c r="H831">
        <v>13.64158422466681</v>
      </c>
      <c r="I831">
        <v>-68769.189203759932</v>
      </c>
      <c r="J831">
        <v>473.79919891732561</v>
      </c>
      <c r="K831">
        <v>76.619748991516218</v>
      </c>
      <c r="L831">
        <v>0.16171354693422729</v>
      </c>
      <c r="M831">
        <v>4.480979227503469</v>
      </c>
      <c r="N831">
        <v>7.5195157225404303</v>
      </c>
      <c r="O831">
        <v>37.988044706820162</v>
      </c>
      <c r="P831">
        <v>37.988044706820162</v>
      </c>
      <c r="Q831">
        <v>230.9413284505344</v>
      </c>
      <c r="R831">
        <v>7.1854377298279486</v>
      </c>
      <c r="S831">
        <v>0</v>
      </c>
      <c r="T831" t="s">
        <v>26</v>
      </c>
      <c r="U831" t="s">
        <v>33</v>
      </c>
      <c r="V831" t="s">
        <v>41</v>
      </c>
    </row>
    <row r="832" spans="1:22" x14ac:dyDescent="0.3">
      <c r="A832">
        <f t="shared" si="12"/>
        <v>64</v>
      </c>
      <c r="B832">
        <v>2023</v>
      </c>
      <c r="C832">
        <v>75834.236009390355</v>
      </c>
      <c r="D832">
        <v>75834.236009390355</v>
      </c>
      <c r="E832">
        <v>57.369300278236778</v>
      </c>
      <c r="F832">
        <v>26.977837072412669</v>
      </c>
      <c r="G832">
        <v>4.6067916659296779</v>
      </c>
      <c r="H832">
        <v>16.28424753528283</v>
      </c>
      <c r="I832">
        <v>-75824.73558538573</v>
      </c>
      <c r="J832">
        <v>619.95431782398339</v>
      </c>
      <c r="K832">
        <v>94.265532327862687</v>
      </c>
      <c r="L832">
        <v>0.15205238453493031</v>
      </c>
      <c r="M832">
        <v>4.078324459295029</v>
      </c>
      <c r="N832">
        <v>6.9644789782358627</v>
      </c>
      <c r="O832">
        <v>30.39146320582411</v>
      </c>
      <c r="P832">
        <v>30.39146320582411</v>
      </c>
      <c r="Q832">
        <v>259.26085334571451</v>
      </c>
      <c r="R832">
        <v>4.9437565981574663</v>
      </c>
      <c r="S832">
        <v>0</v>
      </c>
      <c r="T832" t="s">
        <v>26</v>
      </c>
      <c r="U832" t="s">
        <v>33</v>
      </c>
      <c r="V832" t="s">
        <v>41</v>
      </c>
    </row>
    <row r="833" spans="1:22" x14ac:dyDescent="0.3">
      <c r="A833">
        <f t="shared" si="12"/>
        <v>64</v>
      </c>
      <c r="B833">
        <v>2024</v>
      </c>
      <c r="C833">
        <v>78307.428905924578</v>
      </c>
      <c r="D833">
        <v>78307.428905924578</v>
      </c>
      <c r="E833">
        <v>51.285331645155388</v>
      </c>
      <c r="F833">
        <v>23.850966483218311</v>
      </c>
      <c r="G833">
        <v>4.1719822461162801</v>
      </c>
      <c r="H833">
        <v>15.180354340269391</v>
      </c>
      <c r="I833">
        <v>-78299.346877349031</v>
      </c>
      <c r="J833">
        <v>615.81341695911567</v>
      </c>
      <c r="K833">
        <v>85.493822580338147</v>
      </c>
      <c r="L833">
        <v>0.13883072408929689</v>
      </c>
      <c r="M833">
        <v>3.9907378282732169</v>
      </c>
      <c r="N833">
        <v>5.9961794209819654</v>
      </c>
      <c r="O833">
        <v>27.43436516193707</v>
      </c>
      <c r="P833">
        <v>27.43436516193707</v>
      </c>
      <c r="Q833">
        <v>274.56660729117738</v>
      </c>
      <c r="R833">
        <v>5.6364086630365184</v>
      </c>
      <c r="S833">
        <v>0</v>
      </c>
      <c r="T833" t="s">
        <v>26</v>
      </c>
      <c r="U833" t="s">
        <v>33</v>
      </c>
      <c r="V833" t="s">
        <v>41</v>
      </c>
    </row>
    <row r="834" spans="1:22" x14ac:dyDescent="0.3">
      <c r="A834">
        <f t="shared" si="12"/>
        <v>65</v>
      </c>
      <c r="B834">
        <v>2012</v>
      </c>
      <c r="C834">
        <v>27063.80697622506</v>
      </c>
      <c r="D834">
        <v>27063.80697622506</v>
      </c>
      <c r="E834">
        <v>726.39649162145747</v>
      </c>
      <c r="F834">
        <v>329.91119859692748</v>
      </c>
      <c r="G834">
        <v>58.145260507099373</v>
      </c>
      <c r="H834">
        <v>46.670368054695651</v>
      </c>
      <c r="I834">
        <v>-26772.13731176233</v>
      </c>
      <c r="J834">
        <v>1214.532439603712</v>
      </c>
      <c r="K834">
        <v>347.44477376665333</v>
      </c>
      <c r="L834">
        <v>0.2860728642867873</v>
      </c>
      <c r="M834">
        <v>46.687668608742811</v>
      </c>
      <c r="N834">
        <v>88.125623528058711</v>
      </c>
      <c r="O834">
        <v>396.48529302452999</v>
      </c>
      <c r="P834">
        <v>396.48529302452999</v>
      </c>
      <c r="Q834">
        <v>97.562944626369926</v>
      </c>
      <c r="R834">
        <v>14.02098783956817</v>
      </c>
      <c r="S834">
        <v>1</v>
      </c>
      <c r="T834" t="s">
        <v>26</v>
      </c>
      <c r="U834" t="s">
        <v>33</v>
      </c>
      <c r="V834" t="s">
        <v>42</v>
      </c>
    </row>
    <row r="835" spans="1:22" x14ac:dyDescent="0.3">
      <c r="A835">
        <f t="shared" si="12"/>
        <v>65</v>
      </c>
      <c r="B835">
        <v>2013</v>
      </c>
      <c r="C835">
        <v>27650.87865792857</v>
      </c>
      <c r="D835">
        <v>27650.87865792857</v>
      </c>
      <c r="E835">
        <v>670.4943872784861</v>
      </c>
      <c r="F835">
        <v>285.90145195113797</v>
      </c>
      <c r="G835">
        <v>53.282778723865398</v>
      </c>
      <c r="H835">
        <v>39.498442695595323</v>
      </c>
      <c r="I835">
        <v>-27359.06694402068</v>
      </c>
      <c r="J835">
        <v>1156.8177192253529</v>
      </c>
      <c r="K835">
        <v>331.44697064875152</v>
      </c>
      <c r="L835">
        <v>0.28651615992768542</v>
      </c>
      <c r="M835">
        <v>47.816510592142372</v>
      </c>
      <c r="N835">
        <v>80.073357412972129</v>
      </c>
      <c r="O835">
        <v>384.59293532734807</v>
      </c>
      <c r="P835">
        <v>384.59293532734807</v>
      </c>
      <c r="Q835">
        <v>96.34507854283504</v>
      </c>
      <c r="R835">
        <v>16.623553023624108</v>
      </c>
      <c r="S835">
        <v>0</v>
      </c>
      <c r="T835" t="s">
        <v>26</v>
      </c>
      <c r="U835" t="s">
        <v>33</v>
      </c>
      <c r="V835" t="s">
        <v>42</v>
      </c>
    </row>
    <row r="836" spans="1:22" x14ac:dyDescent="0.3">
      <c r="A836">
        <f t="shared" si="12"/>
        <v>65</v>
      </c>
      <c r="B836">
        <v>2014</v>
      </c>
      <c r="C836">
        <v>30658.706727637691</v>
      </c>
      <c r="D836">
        <v>30658.706727637691</v>
      </c>
      <c r="E836">
        <v>608.14887103413469</v>
      </c>
      <c r="F836">
        <v>262.82423181456448</v>
      </c>
      <c r="G836">
        <v>51.134122623975301</v>
      </c>
      <c r="H836">
        <v>46.299489592830803</v>
      </c>
      <c r="I836">
        <v>-30410.815700634928</v>
      </c>
      <c r="J836">
        <v>1276.594767129196</v>
      </c>
      <c r="K836">
        <v>362.40386420804941</v>
      </c>
      <c r="L836">
        <v>0.28388324434622481</v>
      </c>
      <c r="M836">
        <v>45.710478409432667</v>
      </c>
      <c r="N836">
        <v>75.039330056049835</v>
      </c>
      <c r="O836">
        <v>345.3246392195702</v>
      </c>
      <c r="P836">
        <v>345.3246392195702</v>
      </c>
      <c r="Q836">
        <v>100.1989303318412</v>
      </c>
      <c r="R836">
        <v>9.7552797257294959</v>
      </c>
      <c r="S836">
        <v>0</v>
      </c>
      <c r="T836" t="s">
        <v>26</v>
      </c>
      <c r="U836" t="s">
        <v>33</v>
      </c>
      <c r="V836" t="s">
        <v>42</v>
      </c>
    </row>
    <row r="837" spans="1:22" x14ac:dyDescent="0.3">
      <c r="A837">
        <f t="shared" si="12"/>
        <v>65</v>
      </c>
      <c r="B837">
        <v>2015</v>
      </c>
      <c r="C837">
        <v>32462.800678445179</v>
      </c>
      <c r="D837">
        <v>32462.800678445179</v>
      </c>
      <c r="E837">
        <v>468.64343151348038</v>
      </c>
      <c r="F837">
        <v>225.55583297882961</v>
      </c>
      <c r="G837">
        <v>37.804166530920419</v>
      </c>
      <c r="H837">
        <v>56.645081123773423</v>
      </c>
      <c r="I837">
        <v>-32314.16232756522</v>
      </c>
      <c r="J837">
        <v>1793.958565608162</v>
      </c>
      <c r="K837">
        <v>494.66026308118529</v>
      </c>
      <c r="L837">
        <v>0.27573672690344042</v>
      </c>
      <c r="M837">
        <v>33.793250774896869</v>
      </c>
      <c r="N837">
        <v>59.288234449018098</v>
      </c>
      <c r="O837">
        <v>243.08759853465091</v>
      </c>
      <c r="P837">
        <v>243.08759853465091</v>
      </c>
      <c r="Q837">
        <v>113.14937628669171</v>
      </c>
      <c r="R837">
        <v>9.0951650729024216</v>
      </c>
      <c r="S837">
        <v>0</v>
      </c>
      <c r="T837" t="s">
        <v>26</v>
      </c>
      <c r="U837" t="s">
        <v>33</v>
      </c>
      <c r="V837" t="s">
        <v>42</v>
      </c>
    </row>
    <row r="838" spans="1:22" x14ac:dyDescent="0.3">
      <c r="A838">
        <f t="shared" si="12"/>
        <v>65</v>
      </c>
      <c r="B838">
        <v>2016</v>
      </c>
      <c r="C838">
        <v>36548.13967816902</v>
      </c>
      <c r="D838">
        <v>36548.13967816902</v>
      </c>
      <c r="E838">
        <v>491.20188067958583</v>
      </c>
      <c r="F838">
        <v>235.53615275470369</v>
      </c>
      <c r="G838">
        <v>38.471239057393333</v>
      </c>
      <c r="H838">
        <v>68.048993039975684</v>
      </c>
      <c r="I838">
        <v>-36398.994182341507</v>
      </c>
      <c r="J838">
        <v>1808.188988331661</v>
      </c>
      <c r="K838">
        <v>522.04303702146638</v>
      </c>
      <c r="L838">
        <v>0.28871043922412848</v>
      </c>
      <c r="M838">
        <v>33.6359992923147</v>
      </c>
      <c r="N838">
        <v>57.819513833755181</v>
      </c>
      <c r="O838">
        <v>255.66572792488211</v>
      </c>
      <c r="P838">
        <v>255.66572792488211</v>
      </c>
      <c r="Q838">
        <v>130.47028143384381</v>
      </c>
      <c r="R838">
        <v>12.15378649635532</v>
      </c>
      <c r="S838">
        <v>1</v>
      </c>
      <c r="T838" t="s">
        <v>26</v>
      </c>
      <c r="U838" t="s">
        <v>33</v>
      </c>
      <c r="V838" t="s">
        <v>42</v>
      </c>
    </row>
    <row r="839" spans="1:22" x14ac:dyDescent="0.3">
      <c r="A839">
        <f t="shared" si="12"/>
        <v>65</v>
      </c>
      <c r="B839">
        <v>2017</v>
      </c>
      <c r="C839">
        <v>43415.279089187577</v>
      </c>
      <c r="D839">
        <v>43415.279089187577</v>
      </c>
      <c r="E839">
        <v>667.86420118745752</v>
      </c>
      <c r="F839">
        <v>300.35821365313149</v>
      </c>
      <c r="G839">
        <v>53.820380733607472</v>
      </c>
      <c r="H839">
        <v>67.503171603041068</v>
      </c>
      <c r="I839">
        <v>-43169.096653989916</v>
      </c>
      <c r="J839">
        <v>2141.6321508600172</v>
      </c>
      <c r="K839">
        <v>636.01479421780323</v>
      </c>
      <c r="L839">
        <v>0.29697667452480031</v>
      </c>
      <c r="M839">
        <v>43.989681815954491</v>
      </c>
      <c r="N839">
        <v>81.333866998240353</v>
      </c>
      <c r="O839">
        <v>367.50598753432598</v>
      </c>
      <c r="P839">
        <v>367.50598753432598</v>
      </c>
      <c r="Q839">
        <v>143.8838455724991</v>
      </c>
      <c r="R839">
        <v>11.24163596977893</v>
      </c>
      <c r="S839">
        <v>0</v>
      </c>
      <c r="T839" t="s">
        <v>26</v>
      </c>
      <c r="U839" t="s">
        <v>33</v>
      </c>
      <c r="V839" t="s">
        <v>42</v>
      </c>
    </row>
    <row r="840" spans="1:22" x14ac:dyDescent="0.3">
      <c r="A840">
        <f t="shared" si="12"/>
        <v>65</v>
      </c>
      <c r="B840">
        <v>2018</v>
      </c>
      <c r="C840">
        <v>43640.870414758872</v>
      </c>
      <c r="D840">
        <v>43640.870414758872</v>
      </c>
      <c r="E840">
        <v>615.84959826367106</v>
      </c>
      <c r="F840">
        <v>264.27587097666748</v>
      </c>
      <c r="G840">
        <v>51.713550501463033</v>
      </c>
      <c r="H840">
        <v>88.28277653214063</v>
      </c>
      <c r="I840">
        <v>-43429.293014505463</v>
      </c>
      <c r="J840">
        <v>2228.4192674720539</v>
      </c>
      <c r="K840">
        <v>711.9762940655088</v>
      </c>
      <c r="L840">
        <v>0.31949835673121929</v>
      </c>
      <c r="M840">
        <v>41.252755849562149</v>
      </c>
      <c r="N840">
        <v>76.165248531586201</v>
      </c>
      <c r="O840">
        <v>351.57372728700352</v>
      </c>
      <c r="P840">
        <v>351.57372728700352</v>
      </c>
      <c r="Q840">
        <v>155.09629560315051</v>
      </c>
      <c r="R840">
        <v>17.809223964636779</v>
      </c>
      <c r="S840">
        <v>0</v>
      </c>
      <c r="T840" t="s">
        <v>26</v>
      </c>
      <c r="U840" t="s">
        <v>33</v>
      </c>
      <c r="V840" t="s">
        <v>42</v>
      </c>
    </row>
    <row r="841" spans="1:22" x14ac:dyDescent="0.3">
      <c r="A841">
        <f t="shared" si="12"/>
        <v>65</v>
      </c>
      <c r="B841">
        <v>2019</v>
      </c>
      <c r="C841">
        <v>49006.862145514002</v>
      </c>
      <c r="D841">
        <v>49006.862145514002</v>
      </c>
      <c r="E841">
        <v>691.62318794284704</v>
      </c>
      <c r="F841">
        <v>325.32830248124259</v>
      </c>
      <c r="G841">
        <v>54.496664624998047</v>
      </c>
      <c r="H841">
        <v>86.971049916466342</v>
      </c>
      <c r="I841">
        <v>-48782.034974593858</v>
      </c>
      <c r="J841">
        <v>2196.2774651053992</v>
      </c>
      <c r="K841">
        <v>716.81850876579369</v>
      </c>
      <c r="L841">
        <v>0.32637884791637362</v>
      </c>
      <c r="M841">
        <v>46.707586099071797</v>
      </c>
      <c r="N841">
        <v>84.165390455022646</v>
      </c>
      <c r="O841">
        <v>366.29488546160439</v>
      </c>
      <c r="P841">
        <v>366.29488546160439</v>
      </c>
      <c r="Q841">
        <v>163.8492835999574</v>
      </c>
      <c r="R841">
        <v>12.828606520025071</v>
      </c>
      <c r="S841">
        <v>0</v>
      </c>
      <c r="T841" t="s">
        <v>26</v>
      </c>
      <c r="U841" t="s">
        <v>33</v>
      </c>
      <c r="V841" t="s">
        <v>42</v>
      </c>
    </row>
    <row r="842" spans="1:22" x14ac:dyDescent="0.3">
      <c r="A842">
        <f t="shared" si="12"/>
        <v>65</v>
      </c>
      <c r="B842">
        <v>2020</v>
      </c>
      <c r="C842">
        <v>55142.151476516832</v>
      </c>
      <c r="D842">
        <v>55142.151476516832</v>
      </c>
      <c r="E842">
        <v>954.53502836556083</v>
      </c>
      <c r="F842">
        <v>492.50951580431769</v>
      </c>
      <c r="G842">
        <v>74.71380224201971</v>
      </c>
      <c r="H842">
        <v>112.39331929988261</v>
      </c>
      <c r="I842">
        <v>-54867.233085497493</v>
      </c>
      <c r="J842">
        <v>2452.1531878615228</v>
      </c>
      <c r="K842">
        <v>800.8366740671454</v>
      </c>
      <c r="L842">
        <v>0.32658509184148482</v>
      </c>
      <c r="M842">
        <v>71.890549987153477</v>
      </c>
      <c r="N842">
        <v>119.229214548738</v>
      </c>
      <c r="O842">
        <v>462.02551256124309</v>
      </c>
      <c r="P842">
        <v>462.02551256124309</v>
      </c>
      <c r="Q842">
        <v>184.8758905382787</v>
      </c>
      <c r="R842">
        <v>11.36771715845228</v>
      </c>
      <c r="S842">
        <v>0</v>
      </c>
      <c r="T842" t="s">
        <v>26</v>
      </c>
      <c r="U842" t="s">
        <v>33</v>
      </c>
      <c r="V842" t="s">
        <v>42</v>
      </c>
    </row>
    <row r="843" spans="1:22" x14ac:dyDescent="0.3">
      <c r="A843">
        <f t="shared" si="12"/>
        <v>65</v>
      </c>
      <c r="B843">
        <v>2021</v>
      </c>
      <c r="C843">
        <v>59882.891195081247</v>
      </c>
      <c r="D843">
        <v>59882.891195081247</v>
      </c>
      <c r="E843">
        <v>590.05400758135579</v>
      </c>
      <c r="F843">
        <v>249.65162954792521</v>
      </c>
      <c r="G843">
        <v>48.809452732102848</v>
      </c>
      <c r="H843">
        <v>92.268283331863017</v>
      </c>
      <c r="I843">
        <v>-59683.566553111777</v>
      </c>
      <c r="J843">
        <v>2650.5402610120391</v>
      </c>
      <c r="K843">
        <v>816.5086640190284</v>
      </c>
      <c r="L843">
        <v>0.30805367344515122</v>
      </c>
      <c r="M843">
        <v>38.258229449643423</v>
      </c>
      <c r="N843">
        <v>68.04993768418359</v>
      </c>
      <c r="O843">
        <v>340.40237803343058</v>
      </c>
      <c r="P843">
        <v>340.40237803343058</v>
      </c>
      <c r="Q843">
        <v>192.07678284328119</v>
      </c>
      <c r="R843">
        <v>12.341639674677261</v>
      </c>
      <c r="S843">
        <v>0</v>
      </c>
      <c r="T843" t="s">
        <v>26</v>
      </c>
      <c r="U843" t="s">
        <v>33</v>
      </c>
      <c r="V843" t="s">
        <v>42</v>
      </c>
    </row>
    <row r="844" spans="1:22" x14ac:dyDescent="0.3">
      <c r="A844">
        <f t="shared" si="12"/>
        <v>65</v>
      </c>
      <c r="B844">
        <v>2022</v>
      </c>
      <c r="C844">
        <v>66495.111678958914</v>
      </c>
      <c r="D844">
        <v>66495.111678958914</v>
      </c>
      <c r="E844">
        <v>542.73926703400457</v>
      </c>
      <c r="F844">
        <v>264.4127833049829</v>
      </c>
      <c r="G844">
        <v>42.894975866246057</v>
      </c>
      <c r="H844">
        <v>76.96443884557381</v>
      </c>
      <c r="I844">
        <v>-66336.644609941723</v>
      </c>
      <c r="J844">
        <v>2851.626393735181</v>
      </c>
      <c r="K844">
        <v>853.44708092397389</v>
      </c>
      <c r="L844">
        <v>0.29928432518331849</v>
      </c>
      <c r="M844">
        <v>38.966272653862731</v>
      </c>
      <c r="N844">
        <v>64.781438372818457</v>
      </c>
      <c r="O844">
        <v>278.32648372902167</v>
      </c>
      <c r="P844">
        <v>278.32648372902167</v>
      </c>
      <c r="Q844">
        <v>223.31497776625989</v>
      </c>
      <c r="R844">
        <v>14.154212145769369</v>
      </c>
      <c r="S844">
        <v>0</v>
      </c>
      <c r="T844" t="s">
        <v>26</v>
      </c>
      <c r="U844" t="s">
        <v>33</v>
      </c>
      <c r="V844" t="s">
        <v>42</v>
      </c>
    </row>
    <row r="845" spans="1:22" x14ac:dyDescent="0.3">
      <c r="A845">
        <f t="shared" si="12"/>
        <v>65</v>
      </c>
      <c r="B845">
        <v>2023</v>
      </c>
      <c r="C845">
        <v>72371.904624608069</v>
      </c>
      <c r="D845">
        <v>72371.904624608069</v>
      </c>
      <c r="E845">
        <v>490.76968371834738</v>
      </c>
      <c r="F845">
        <v>247.36284766344281</v>
      </c>
      <c r="G845">
        <v>37.416170546535547</v>
      </c>
      <c r="H845">
        <v>88.447151359248764</v>
      </c>
      <c r="I845">
        <v>-72254.361110458951</v>
      </c>
      <c r="J845">
        <v>3099.177671402404</v>
      </c>
      <c r="K845">
        <v>868.19591654448629</v>
      </c>
      <c r="L845">
        <v>0.28013751020335032</v>
      </c>
      <c r="M845">
        <v>36.67074331050452</v>
      </c>
      <c r="N845">
        <v>58.812534291023979</v>
      </c>
      <c r="O845">
        <v>243.4068360549046</v>
      </c>
      <c r="P845">
        <v>243.4068360549046</v>
      </c>
      <c r="Q845">
        <v>244.47379649171151</v>
      </c>
      <c r="R845">
        <v>10.51746629300369</v>
      </c>
      <c r="S845">
        <v>0</v>
      </c>
      <c r="T845" t="s">
        <v>26</v>
      </c>
      <c r="U845" t="s">
        <v>33</v>
      </c>
      <c r="V845" t="s">
        <v>42</v>
      </c>
    </row>
    <row r="846" spans="1:22" x14ac:dyDescent="0.3">
      <c r="A846">
        <f t="shared" si="12"/>
        <v>65</v>
      </c>
      <c r="B846">
        <v>2024</v>
      </c>
      <c r="C846">
        <v>78910.426898702586</v>
      </c>
      <c r="D846">
        <v>78910.426898702586</v>
      </c>
      <c r="E846">
        <v>482.00637252736237</v>
      </c>
      <c r="F846">
        <v>214.36801262892851</v>
      </c>
      <c r="G846">
        <v>39.035794370962734</v>
      </c>
      <c r="H846">
        <v>139.6304413884132</v>
      </c>
      <c r="I846">
        <v>-78821.454774563521</v>
      </c>
      <c r="J846">
        <v>3736.0913648329611</v>
      </c>
      <c r="K846">
        <v>1131.0333110049789</v>
      </c>
      <c r="L846">
        <v>0.30273170556029683</v>
      </c>
      <c r="M846">
        <v>34.871592856895298</v>
      </c>
      <c r="N846">
        <v>58.3278083706034</v>
      </c>
      <c r="O846">
        <v>267.63835989843392</v>
      </c>
      <c r="P846">
        <v>267.63835989843392</v>
      </c>
      <c r="Q846">
        <v>269.2803076831396</v>
      </c>
      <c r="R846">
        <v>19.577479160372359</v>
      </c>
      <c r="S846">
        <v>1</v>
      </c>
      <c r="T846" t="s">
        <v>26</v>
      </c>
      <c r="U846" t="s">
        <v>33</v>
      </c>
      <c r="V846" t="s">
        <v>42</v>
      </c>
    </row>
    <row r="847" spans="1:22" x14ac:dyDescent="0.3">
      <c r="A847">
        <f t="shared" si="12"/>
        <v>66</v>
      </c>
      <c r="B847">
        <v>2012</v>
      </c>
      <c r="C847">
        <v>23291.450555657691</v>
      </c>
      <c r="D847">
        <v>23291.450555657691</v>
      </c>
      <c r="E847">
        <v>230.02841001939629</v>
      </c>
      <c r="F847">
        <v>102.70785771914311</v>
      </c>
      <c r="G847">
        <v>18.043072131607591</v>
      </c>
      <c r="H847">
        <v>11.870228991205231</v>
      </c>
      <c r="I847">
        <v>-23194.043304480248</v>
      </c>
      <c r="J847">
        <v>655.38556722169574</v>
      </c>
      <c r="K847">
        <v>93.119901239175036</v>
      </c>
      <c r="L847">
        <v>0.14208414999727259</v>
      </c>
      <c r="M847">
        <v>15.919040159645879</v>
      </c>
      <c r="N847">
        <v>26.307083429948829</v>
      </c>
      <c r="O847">
        <v>127.3205523002533</v>
      </c>
      <c r="P847">
        <v>127.3205523002533</v>
      </c>
      <c r="Q847">
        <v>98.969220977210298</v>
      </c>
      <c r="R847">
        <v>13.708649001600721</v>
      </c>
      <c r="S847">
        <v>0</v>
      </c>
      <c r="T847" t="s">
        <v>29</v>
      </c>
      <c r="U847" t="s">
        <v>35</v>
      </c>
      <c r="V847" t="s">
        <v>40</v>
      </c>
    </row>
    <row r="848" spans="1:22" x14ac:dyDescent="0.3">
      <c r="A848">
        <f t="shared" ref="A848:A911" si="13">A835+1</f>
        <v>66</v>
      </c>
      <c r="B848">
        <v>2013</v>
      </c>
      <c r="C848">
        <v>24312.919389052851</v>
      </c>
      <c r="D848">
        <v>24312.919389052851</v>
      </c>
      <c r="E848">
        <v>140.19671884043959</v>
      </c>
      <c r="F848">
        <v>62.486783254187493</v>
      </c>
      <c r="G848">
        <v>10.79042938037399</v>
      </c>
      <c r="H848">
        <v>13.21033682059295</v>
      </c>
      <c r="I848">
        <v>-24259.210219667559</v>
      </c>
      <c r="J848">
        <v>557.69913836638227</v>
      </c>
      <c r="K848">
        <v>124.7478551489621</v>
      </c>
      <c r="L848">
        <v>0.2236830695388462</v>
      </c>
      <c r="M848">
        <v>9.0461250032380782</v>
      </c>
      <c r="N848">
        <v>16.565876229984909</v>
      </c>
      <c r="O848">
        <v>77.709935586252158</v>
      </c>
      <c r="P848">
        <v>77.709935586252158</v>
      </c>
      <c r="Q848">
        <v>105.87281108932081</v>
      </c>
      <c r="R848">
        <v>16.465544364239449</v>
      </c>
      <c r="S848">
        <v>0</v>
      </c>
      <c r="T848" t="s">
        <v>29</v>
      </c>
      <c r="U848" t="s">
        <v>35</v>
      </c>
      <c r="V848" t="s">
        <v>40</v>
      </c>
    </row>
    <row r="849" spans="1:22" x14ac:dyDescent="0.3">
      <c r="A849">
        <f t="shared" si="13"/>
        <v>66</v>
      </c>
      <c r="B849">
        <v>2014</v>
      </c>
      <c r="C849">
        <v>24630.294678396811</v>
      </c>
      <c r="D849">
        <v>24630.294678396811</v>
      </c>
      <c r="E849">
        <v>150.65659223380609</v>
      </c>
      <c r="F849">
        <v>64.612511446745529</v>
      </c>
      <c r="G849">
        <v>12.075876643054491</v>
      </c>
      <c r="H849">
        <v>19.53510022634141</v>
      </c>
      <c r="I849">
        <v>-24575.86157447915</v>
      </c>
      <c r="J849">
        <v>711.81491652821001</v>
      </c>
      <c r="K849">
        <v>198.62704905977969</v>
      </c>
      <c r="L849">
        <v>0.27904311141519589</v>
      </c>
      <c r="M849">
        <v>10.19765699488125</v>
      </c>
      <c r="N849">
        <v>17.60673239408116</v>
      </c>
      <c r="O849">
        <v>86.044080787060594</v>
      </c>
      <c r="P849">
        <v>86.044080787060594</v>
      </c>
      <c r="Q849">
        <v>117.76636341516929</v>
      </c>
      <c r="R849">
        <v>13.401218193766731</v>
      </c>
      <c r="S849">
        <v>1</v>
      </c>
      <c r="T849" t="s">
        <v>29</v>
      </c>
      <c r="U849" t="s">
        <v>35</v>
      </c>
      <c r="V849" t="s">
        <v>40</v>
      </c>
    </row>
    <row r="850" spans="1:22" x14ac:dyDescent="0.3">
      <c r="A850">
        <f t="shared" si="13"/>
        <v>66</v>
      </c>
      <c r="B850">
        <v>2015</v>
      </c>
      <c r="C850">
        <v>29199.10501109379</v>
      </c>
      <c r="D850">
        <v>29199.10501109379</v>
      </c>
      <c r="E850">
        <v>167.31355239329241</v>
      </c>
      <c r="F850">
        <v>69.371758653576933</v>
      </c>
      <c r="G850">
        <v>13.735911327675179</v>
      </c>
      <c r="H850">
        <v>27.64710415196723</v>
      </c>
      <c r="I850">
        <v>-29142.54623283372</v>
      </c>
      <c r="J850">
        <v>652.69047205177765</v>
      </c>
      <c r="K850">
        <v>190.1648491284013</v>
      </c>
      <c r="L850">
        <v>0.29135533192418911</v>
      </c>
      <c r="M850">
        <v>12.028397494320201</v>
      </c>
      <c r="N850">
        <v>19.392778819590092</v>
      </c>
      <c r="O850">
        <v>97.941793739715479</v>
      </c>
      <c r="P850">
        <v>97.941793739715479</v>
      </c>
      <c r="Q850">
        <v>138.49643671244351</v>
      </c>
      <c r="R850">
        <v>13.935884719202139</v>
      </c>
      <c r="S850">
        <v>0</v>
      </c>
      <c r="T850" t="s">
        <v>29</v>
      </c>
      <c r="U850" t="s">
        <v>35</v>
      </c>
      <c r="V850" t="s">
        <v>40</v>
      </c>
    </row>
    <row r="851" spans="1:22" x14ac:dyDescent="0.3">
      <c r="A851">
        <f t="shared" si="13"/>
        <v>66</v>
      </c>
      <c r="B851">
        <v>2016</v>
      </c>
      <c r="C851">
        <v>34889.055655921242</v>
      </c>
      <c r="D851">
        <v>34889.055655921242</v>
      </c>
      <c r="E851">
        <v>197.98687555394801</v>
      </c>
      <c r="F851">
        <v>86.276393270646537</v>
      </c>
      <c r="G851">
        <v>15.38246661484672</v>
      </c>
      <c r="H851">
        <v>39.581988064548021</v>
      </c>
      <c r="I851">
        <v>-34832.309628317344</v>
      </c>
      <c r="J851">
        <v>978.30287492942955</v>
      </c>
      <c r="K851">
        <v>303.22282644135311</v>
      </c>
      <c r="L851">
        <v>0.3099478026814817</v>
      </c>
      <c r="M851">
        <v>13.267709744737539</v>
      </c>
      <c r="N851">
        <v>23.881428854644199</v>
      </c>
      <c r="O851">
        <v>111.7104822833014</v>
      </c>
      <c r="P851">
        <v>111.7104822833014</v>
      </c>
      <c r="Q851">
        <v>162.2405658668265</v>
      </c>
      <c r="R851">
        <v>16.71671118680543</v>
      </c>
      <c r="S851">
        <v>0</v>
      </c>
      <c r="T851" t="s">
        <v>29</v>
      </c>
      <c r="U851" t="s">
        <v>35</v>
      </c>
      <c r="V851" t="s">
        <v>40</v>
      </c>
    </row>
    <row r="852" spans="1:22" x14ac:dyDescent="0.3">
      <c r="A852">
        <f t="shared" si="13"/>
        <v>66</v>
      </c>
      <c r="B852">
        <v>2017</v>
      </c>
      <c r="C852">
        <v>39055.092512676078</v>
      </c>
      <c r="D852">
        <v>39055.092512676078</v>
      </c>
      <c r="E852">
        <v>196.57222195825571</v>
      </c>
      <c r="F852">
        <v>90.84725713934877</v>
      </c>
      <c r="G852">
        <v>16.058064656106389</v>
      </c>
      <c r="H852">
        <v>42.243365531609513</v>
      </c>
      <c r="I852">
        <v>-39007.668978044901</v>
      </c>
      <c r="J852">
        <v>1130.112519654635</v>
      </c>
      <c r="K852">
        <v>361.34387941401587</v>
      </c>
      <c r="L852">
        <v>0.31974150638065962</v>
      </c>
      <c r="M852">
        <v>13.10333203322989</v>
      </c>
      <c r="N852">
        <v>23.03370163015218</v>
      </c>
      <c r="O852">
        <v>105.7249648189069</v>
      </c>
      <c r="P852">
        <v>105.7249648189069</v>
      </c>
      <c r="Q852">
        <v>178.01374913597559</v>
      </c>
      <c r="R852">
        <v>8.0011982571594409</v>
      </c>
      <c r="S852">
        <v>0</v>
      </c>
      <c r="T852" t="s">
        <v>29</v>
      </c>
      <c r="U852" t="s">
        <v>35</v>
      </c>
      <c r="V852" t="s">
        <v>40</v>
      </c>
    </row>
    <row r="853" spans="1:22" x14ac:dyDescent="0.3">
      <c r="A853">
        <f t="shared" si="13"/>
        <v>66</v>
      </c>
      <c r="B853">
        <v>2018</v>
      </c>
      <c r="C853">
        <v>37765.893195036268</v>
      </c>
      <c r="D853">
        <v>37765.893195036268</v>
      </c>
      <c r="E853">
        <v>171.72708731031551</v>
      </c>
      <c r="F853">
        <v>73.287830612024081</v>
      </c>
      <c r="G853">
        <v>13.89112200731447</v>
      </c>
      <c r="H853">
        <v>37.397396570339552</v>
      </c>
      <c r="I853">
        <v>-37718.742456915628</v>
      </c>
      <c r="J853">
        <v>1015.408750517995</v>
      </c>
      <c r="K853">
        <v>320.47218713553463</v>
      </c>
      <c r="L853">
        <v>0.31560904608321588</v>
      </c>
      <c r="M853">
        <v>12.00415344977575</v>
      </c>
      <c r="N853">
        <v>21.528201777710091</v>
      </c>
      <c r="O853">
        <v>98.439256698291402</v>
      </c>
      <c r="P853">
        <v>98.439256698291402</v>
      </c>
      <c r="Q853">
        <v>189.19559215112969</v>
      </c>
      <c r="R853">
        <v>15.917814411158281</v>
      </c>
      <c r="S853">
        <v>0</v>
      </c>
      <c r="T853" t="s">
        <v>29</v>
      </c>
      <c r="U853" t="s">
        <v>35</v>
      </c>
      <c r="V853" t="s">
        <v>40</v>
      </c>
    </row>
    <row r="854" spans="1:22" x14ac:dyDescent="0.3">
      <c r="A854">
        <f t="shared" si="13"/>
        <v>66</v>
      </c>
      <c r="B854">
        <v>2019</v>
      </c>
      <c r="C854">
        <v>42249.076153012487</v>
      </c>
      <c r="D854">
        <v>42249.076153012487</v>
      </c>
      <c r="E854">
        <v>195.96154800434459</v>
      </c>
      <c r="F854">
        <v>87.908744490148351</v>
      </c>
      <c r="G854">
        <v>15.171656224546069</v>
      </c>
      <c r="H854">
        <v>63.282150000071397</v>
      </c>
      <c r="I854">
        <v>-42219.477155722911</v>
      </c>
      <c r="J854">
        <v>1545.964523115219</v>
      </c>
      <c r="K854">
        <v>505.15760662946832</v>
      </c>
      <c r="L854">
        <v>0.32675886094173939</v>
      </c>
      <c r="M854">
        <v>13.44215933687307</v>
      </c>
      <c r="N854">
        <v>23.407704502191571</v>
      </c>
      <c r="O854">
        <v>108.0528035141962</v>
      </c>
      <c r="P854">
        <v>108.0528035141962</v>
      </c>
      <c r="Q854">
        <v>205.87538269557609</v>
      </c>
      <c r="R854">
        <v>10.48539702433931</v>
      </c>
      <c r="S854">
        <v>0</v>
      </c>
      <c r="T854" t="s">
        <v>29</v>
      </c>
      <c r="U854" t="s">
        <v>35</v>
      </c>
      <c r="V854" t="s">
        <v>40</v>
      </c>
    </row>
    <row r="855" spans="1:22" x14ac:dyDescent="0.3">
      <c r="A855">
        <f t="shared" si="13"/>
        <v>66</v>
      </c>
      <c r="B855">
        <v>2020</v>
      </c>
      <c r="C855">
        <v>46752.215631933643</v>
      </c>
      <c r="D855">
        <v>46752.215631933643</v>
      </c>
      <c r="E855">
        <v>156.986622211075</v>
      </c>
      <c r="F855">
        <v>66.578028101047451</v>
      </c>
      <c r="G855">
        <v>12.810476921716729</v>
      </c>
      <c r="H855">
        <v>39.742223948148741</v>
      </c>
      <c r="I855">
        <v>-46714.359738693471</v>
      </c>
      <c r="J855">
        <v>1235.468402639314</v>
      </c>
      <c r="K855">
        <v>371.53945198623143</v>
      </c>
      <c r="L855">
        <v>0.30072760354899952</v>
      </c>
      <c r="M855">
        <v>11.50160625796155</v>
      </c>
      <c r="N855">
        <v>18.73834609349494</v>
      </c>
      <c r="O855">
        <v>90.408594110027522</v>
      </c>
      <c r="P855">
        <v>90.408594110027522</v>
      </c>
      <c r="Q855">
        <v>232.56345903035771</v>
      </c>
      <c r="R855">
        <v>14.22882066592121</v>
      </c>
      <c r="S855">
        <v>1</v>
      </c>
      <c r="T855" t="s">
        <v>29</v>
      </c>
      <c r="U855" t="s">
        <v>35</v>
      </c>
      <c r="V855" t="s">
        <v>40</v>
      </c>
    </row>
    <row r="856" spans="1:22" x14ac:dyDescent="0.3">
      <c r="A856">
        <f t="shared" si="13"/>
        <v>66</v>
      </c>
      <c r="B856">
        <v>2021</v>
      </c>
      <c r="C856">
        <v>52762.92873526219</v>
      </c>
      <c r="D856">
        <v>52762.92873526219</v>
      </c>
      <c r="E856">
        <v>129.04568189945451</v>
      </c>
      <c r="F856">
        <v>62.814597312862901</v>
      </c>
      <c r="G856">
        <v>9.9756888754300519</v>
      </c>
      <c r="H856">
        <v>48.06784786348809</v>
      </c>
      <c r="I856">
        <v>-52754.741187414511</v>
      </c>
      <c r="J856">
        <v>1472.0168141994591</v>
      </c>
      <c r="K856">
        <v>430.10155075900423</v>
      </c>
      <c r="L856">
        <v>0.29218521596365749</v>
      </c>
      <c r="M856">
        <v>9.0490182240263835</v>
      </c>
      <c r="N856">
        <v>15.382347237361889</v>
      </c>
      <c r="O856">
        <v>66.231084586591635</v>
      </c>
      <c r="P856">
        <v>66.231084586591635</v>
      </c>
      <c r="Q856">
        <v>255.53587406114761</v>
      </c>
      <c r="R856">
        <v>14.98428712512559</v>
      </c>
      <c r="S856">
        <v>1</v>
      </c>
      <c r="T856" t="s">
        <v>29</v>
      </c>
      <c r="U856" t="s">
        <v>35</v>
      </c>
      <c r="V856" t="s">
        <v>40</v>
      </c>
    </row>
    <row r="857" spans="1:22" x14ac:dyDescent="0.3">
      <c r="A857">
        <f t="shared" si="13"/>
        <v>66</v>
      </c>
      <c r="B857">
        <v>2022</v>
      </c>
      <c r="C857">
        <v>60105.867808392017</v>
      </c>
      <c r="D857">
        <v>60105.867808392017</v>
      </c>
      <c r="E857">
        <v>137.48698050894009</v>
      </c>
      <c r="F857">
        <v>61.064468582277073</v>
      </c>
      <c r="G857">
        <v>11.14987912798134</v>
      </c>
      <c r="H857">
        <v>58.634186179613287</v>
      </c>
      <c r="I857">
        <v>-60099.229361772952</v>
      </c>
      <c r="J857">
        <v>1567.2152202879299</v>
      </c>
      <c r="K857">
        <v>511.38277907199978</v>
      </c>
      <c r="L857">
        <v>0.32630028885123269</v>
      </c>
      <c r="M857">
        <v>9.2915130377198487</v>
      </c>
      <c r="N857">
        <v>16.105803443686341</v>
      </c>
      <c r="O857">
        <v>76.422511926663077</v>
      </c>
      <c r="P857">
        <v>76.422511926663077</v>
      </c>
      <c r="Q857">
        <v>298.10963151762138</v>
      </c>
      <c r="R857">
        <v>15.27202967578995</v>
      </c>
      <c r="S857">
        <v>1</v>
      </c>
      <c r="T857" t="s">
        <v>29</v>
      </c>
      <c r="U857" t="s">
        <v>35</v>
      </c>
      <c r="V857" t="s">
        <v>40</v>
      </c>
    </row>
    <row r="858" spans="1:22" x14ac:dyDescent="0.3">
      <c r="A858">
        <f t="shared" si="13"/>
        <v>66</v>
      </c>
      <c r="B858">
        <v>2023</v>
      </c>
      <c r="C858">
        <v>63974.206695172426</v>
      </c>
      <c r="D858">
        <v>63974.206695172426</v>
      </c>
      <c r="E858">
        <v>148.69631481633101</v>
      </c>
      <c r="F858">
        <v>67.046533837184299</v>
      </c>
      <c r="G858">
        <v>11.591575904215521</v>
      </c>
      <c r="H858">
        <v>63.813275805981441</v>
      </c>
      <c r="I858">
        <v>-63967.961765903477</v>
      </c>
      <c r="J858">
        <v>1773.454751874347</v>
      </c>
      <c r="K858">
        <v>539.51911877531631</v>
      </c>
      <c r="L858">
        <v>0.30421927495195678</v>
      </c>
      <c r="M858">
        <v>10.424721129692809</v>
      </c>
      <c r="N858">
        <v>18.3922841991929</v>
      </c>
      <c r="O858">
        <v>81.649780979146655</v>
      </c>
      <c r="P858">
        <v>81.649780979146655</v>
      </c>
      <c r="Q858">
        <v>338.90065434160641</v>
      </c>
      <c r="R858">
        <v>9.7801729939902664</v>
      </c>
      <c r="S858">
        <v>0</v>
      </c>
      <c r="T858" t="s">
        <v>29</v>
      </c>
      <c r="U858" t="s">
        <v>35</v>
      </c>
      <c r="V858" t="s">
        <v>40</v>
      </c>
    </row>
    <row r="859" spans="1:22" x14ac:dyDescent="0.3">
      <c r="A859">
        <f t="shared" si="13"/>
        <v>66</v>
      </c>
      <c r="B859">
        <v>2024</v>
      </c>
      <c r="C859">
        <v>73888.668041783414</v>
      </c>
      <c r="D859">
        <v>73888.668041783414</v>
      </c>
      <c r="E859">
        <v>178.88376364948249</v>
      </c>
      <c r="F859">
        <v>80.811608356360139</v>
      </c>
      <c r="G859">
        <v>13.854760487725001</v>
      </c>
      <c r="H859">
        <v>72.843695082990749</v>
      </c>
      <c r="I859">
        <v>-73877.29434206101</v>
      </c>
      <c r="J859">
        <v>1830.439355200916</v>
      </c>
      <c r="K859">
        <v>591.31481910970945</v>
      </c>
      <c r="L859">
        <v>0.32304529370480273</v>
      </c>
      <c r="M859">
        <v>13.03498643079617</v>
      </c>
      <c r="N859">
        <v>22.4753356201375</v>
      </c>
      <c r="O859">
        <v>98.07215529312235</v>
      </c>
      <c r="P859">
        <v>98.07215529312235</v>
      </c>
      <c r="Q859">
        <v>374.12398140149787</v>
      </c>
      <c r="R859">
        <v>16.043039863194679</v>
      </c>
      <c r="S859">
        <v>0</v>
      </c>
      <c r="T859" t="s">
        <v>29</v>
      </c>
      <c r="U859" t="s">
        <v>35</v>
      </c>
      <c r="V859" t="s">
        <v>40</v>
      </c>
    </row>
    <row r="860" spans="1:22" x14ac:dyDescent="0.3">
      <c r="A860">
        <f t="shared" si="13"/>
        <v>67</v>
      </c>
      <c r="B860">
        <v>2012</v>
      </c>
      <c r="C860">
        <v>25258.306516894871</v>
      </c>
      <c r="D860">
        <v>25258.306516894871</v>
      </c>
      <c r="E860">
        <v>283.60342580589833</v>
      </c>
      <c r="F860">
        <v>136.076648082172</v>
      </c>
      <c r="G860">
        <v>22.89941233982244</v>
      </c>
      <c r="H860">
        <v>18.729297400415049</v>
      </c>
      <c r="I860">
        <v>-25152.408448911388</v>
      </c>
      <c r="J860">
        <v>892.04033241151615</v>
      </c>
      <c r="K860">
        <v>154.023631206777</v>
      </c>
      <c r="L860">
        <v>0.17266442515036731</v>
      </c>
      <c r="M860">
        <v>20.64404222654327</v>
      </c>
      <c r="N860">
        <v>32.944389765828937</v>
      </c>
      <c r="O860">
        <v>147.52677772372621</v>
      </c>
      <c r="P860">
        <v>147.52677772372621</v>
      </c>
      <c r="Q860">
        <v>101.8289559901098</v>
      </c>
      <c r="R860">
        <v>18.938116974227871</v>
      </c>
      <c r="S860">
        <v>0</v>
      </c>
      <c r="T860" t="s">
        <v>30</v>
      </c>
      <c r="U860" t="s">
        <v>37</v>
      </c>
      <c r="V860" t="s">
        <v>40</v>
      </c>
    </row>
    <row r="861" spans="1:22" x14ac:dyDescent="0.3">
      <c r="A861">
        <f t="shared" si="13"/>
        <v>67</v>
      </c>
      <c r="B861">
        <v>2013</v>
      </c>
      <c r="C861">
        <v>25007.818067747168</v>
      </c>
      <c r="D861">
        <v>25007.818067747168</v>
      </c>
      <c r="E861">
        <v>295.52323862811659</v>
      </c>
      <c r="F861">
        <v>121.12389088663831</v>
      </c>
      <c r="G861">
        <v>23.672055167798241</v>
      </c>
      <c r="H861">
        <v>19.523499764598739</v>
      </c>
      <c r="I861">
        <v>-24876.614274938089</v>
      </c>
      <c r="J861">
        <v>971.93689589642236</v>
      </c>
      <c r="K861">
        <v>171.37111632873831</v>
      </c>
      <c r="L861">
        <v>0.17631917982770051</v>
      </c>
      <c r="M861">
        <v>19.904702697982682</v>
      </c>
      <c r="N861">
        <v>36.141697046810819</v>
      </c>
      <c r="O861">
        <v>174.39934774147829</v>
      </c>
      <c r="P861">
        <v>174.39934774147829</v>
      </c>
      <c r="Q861">
        <v>105.8330178344773</v>
      </c>
      <c r="R861">
        <v>11.99957500114356</v>
      </c>
      <c r="S861">
        <v>0</v>
      </c>
      <c r="T861" t="s">
        <v>30</v>
      </c>
      <c r="U861" t="s">
        <v>37</v>
      </c>
      <c r="V861" t="s">
        <v>40</v>
      </c>
    </row>
    <row r="862" spans="1:22" x14ac:dyDescent="0.3">
      <c r="A862">
        <f t="shared" si="13"/>
        <v>67</v>
      </c>
      <c r="B862">
        <v>2014</v>
      </c>
      <c r="C862">
        <v>27724.46639963413</v>
      </c>
      <c r="D862">
        <v>27724.46639963413</v>
      </c>
      <c r="E862">
        <v>325.16125879931781</v>
      </c>
      <c r="F862">
        <v>140.42932915980779</v>
      </c>
      <c r="G862">
        <v>25.593315443619851</v>
      </c>
      <c r="H862">
        <v>22.184410165111501</v>
      </c>
      <c r="I862">
        <v>-27587.512195603351</v>
      </c>
      <c r="J862">
        <v>896.01009394552295</v>
      </c>
      <c r="K862">
        <v>197.81194170827101</v>
      </c>
      <c r="L862">
        <v>0.220769769274829</v>
      </c>
      <c r="M862">
        <v>24.22161063761537</v>
      </c>
      <c r="N862">
        <v>39.745085125935091</v>
      </c>
      <c r="O862">
        <v>184.73192963951001</v>
      </c>
      <c r="P862">
        <v>184.73192963951001</v>
      </c>
      <c r="Q862">
        <v>113.2143130016732</v>
      </c>
      <c r="R862">
        <v>14.673206361178829</v>
      </c>
      <c r="S862">
        <v>0</v>
      </c>
      <c r="T862" t="s">
        <v>30</v>
      </c>
      <c r="U862" t="s">
        <v>37</v>
      </c>
      <c r="V862" t="s">
        <v>40</v>
      </c>
    </row>
    <row r="863" spans="1:22" x14ac:dyDescent="0.3">
      <c r="A863">
        <f t="shared" si="13"/>
        <v>67</v>
      </c>
      <c r="B863">
        <v>2015</v>
      </c>
      <c r="C863">
        <v>30942.787026744569</v>
      </c>
      <c r="D863">
        <v>30942.787026744569</v>
      </c>
      <c r="E863">
        <v>297.31512340097578</v>
      </c>
      <c r="F863">
        <v>137.6965905860344</v>
      </c>
      <c r="G863">
        <v>23.91691515981989</v>
      </c>
      <c r="H863">
        <v>32.778645342393737</v>
      </c>
      <c r="I863">
        <v>-30839.86405443184</v>
      </c>
      <c r="J863">
        <v>1026.5930594757781</v>
      </c>
      <c r="K863">
        <v>260.66393216347097</v>
      </c>
      <c r="L863">
        <v>0.25391164469451721</v>
      </c>
      <c r="M863">
        <v>20.90809371702397</v>
      </c>
      <c r="N863">
        <v>37.296264101391067</v>
      </c>
      <c r="O863">
        <v>159.6185328149414</v>
      </c>
      <c r="P863">
        <v>159.6185328149414</v>
      </c>
      <c r="Q863">
        <v>129.21642193905279</v>
      </c>
      <c r="R863">
        <v>17.331496961707341</v>
      </c>
      <c r="S863">
        <v>0</v>
      </c>
      <c r="T863" t="s">
        <v>30</v>
      </c>
      <c r="U863" t="s">
        <v>37</v>
      </c>
      <c r="V863" t="s">
        <v>40</v>
      </c>
    </row>
    <row r="864" spans="1:22" x14ac:dyDescent="0.3">
      <c r="A864">
        <f t="shared" si="13"/>
        <v>67</v>
      </c>
      <c r="B864">
        <v>2016</v>
      </c>
      <c r="C864">
        <v>36871.022424791387</v>
      </c>
      <c r="D864">
        <v>36871.022424791387</v>
      </c>
      <c r="E864">
        <v>212.90482775477099</v>
      </c>
      <c r="F864">
        <v>98.491470677044447</v>
      </c>
      <c r="G864">
        <v>16.82093134707775</v>
      </c>
      <c r="H864">
        <v>28.04994974680185</v>
      </c>
      <c r="I864">
        <v>-36801.479948807537</v>
      </c>
      <c r="J864">
        <v>1173.9328082218051</v>
      </c>
      <c r="K864">
        <v>320.28372875775449</v>
      </c>
      <c r="L864">
        <v>0.27282969392677497</v>
      </c>
      <c r="M864">
        <v>14.50458102574826</v>
      </c>
      <c r="N864">
        <v>25.984407923677018</v>
      </c>
      <c r="O864">
        <v>114.4133570777265</v>
      </c>
      <c r="P864">
        <v>114.4133570777265</v>
      </c>
      <c r="Q864">
        <v>149.15725239620909</v>
      </c>
      <c r="R864">
        <v>12.78971768070233</v>
      </c>
      <c r="S864">
        <v>0</v>
      </c>
      <c r="T864" t="s">
        <v>30</v>
      </c>
      <c r="U864" t="s">
        <v>37</v>
      </c>
      <c r="V864" t="s">
        <v>40</v>
      </c>
    </row>
    <row r="865" spans="1:22" x14ac:dyDescent="0.3">
      <c r="A865">
        <f t="shared" si="13"/>
        <v>67</v>
      </c>
      <c r="B865">
        <v>2017</v>
      </c>
      <c r="C865">
        <v>41551.87231582198</v>
      </c>
      <c r="D865">
        <v>41551.87231582198</v>
      </c>
      <c r="E865">
        <v>267.21989910178343</v>
      </c>
      <c r="F865">
        <v>123.2883829976643</v>
      </c>
      <c r="G865">
        <v>21.02152459492898</v>
      </c>
      <c r="H865">
        <v>40.858930776444872</v>
      </c>
      <c r="I865">
        <v>-41469.821255089228</v>
      </c>
      <c r="J865">
        <v>1403.993207089271</v>
      </c>
      <c r="K865">
        <v>386.60215555005249</v>
      </c>
      <c r="L865">
        <v>0.27535899290534888</v>
      </c>
      <c r="M865">
        <v>18.920731890568099</v>
      </c>
      <c r="N865">
        <v>34.156182399471689</v>
      </c>
      <c r="O865">
        <v>143.93151610411911</v>
      </c>
      <c r="P865">
        <v>143.93151610411911</v>
      </c>
      <c r="Q865">
        <v>173.24951837155459</v>
      </c>
      <c r="R865">
        <v>18.632550361869569</v>
      </c>
      <c r="S865">
        <v>0</v>
      </c>
      <c r="T865" t="s">
        <v>30</v>
      </c>
      <c r="U865" t="s">
        <v>37</v>
      </c>
      <c r="V865" t="s">
        <v>40</v>
      </c>
    </row>
    <row r="866" spans="1:22" x14ac:dyDescent="0.3">
      <c r="A866">
        <f t="shared" si="13"/>
        <v>67</v>
      </c>
      <c r="B866">
        <v>2018</v>
      </c>
      <c r="C866">
        <v>44340.529679678097</v>
      </c>
      <c r="D866">
        <v>44340.529679678097</v>
      </c>
      <c r="E866">
        <v>280.97446730878892</v>
      </c>
      <c r="F866">
        <v>147.92020730186809</v>
      </c>
      <c r="G866">
        <v>22.575871365452059</v>
      </c>
      <c r="H866">
        <v>51.514488473019469</v>
      </c>
      <c r="I866">
        <v>-44281.565779509641</v>
      </c>
      <c r="J866">
        <v>1450.211433480803</v>
      </c>
      <c r="K866">
        <v>413.79325905138109</v>
      </c>
      <c r="L866">
        <v>0.28533305523470659</v>
      </c>
      <c r="M866">
        <v>18.330753276814519</v>
      </c>
      <c r="N866">
        <v>34.236597153286297</v>
      </c>
      <c r="O866">
        <v>133.0542600069208</v>
      </c>
      <c r="P866">
        <v>133.0542600069208</v>
      </c>
      <c r="Q866">
        <v>188.3699536631552</v>
      </c>
      <c r="R866">
        <v>14.820368797389341</v>
      </c>
      <c r="S866">
        <v>0</v>
      </c>
      <c r="T866" t="s">
        <v>30</v>
      </c>
      <c r="U866" t="s">
        <v>37</v>
      </c>
      <c r="V866" t="s">
        <v>40</v>
      </c>
    </row>
    <row r="867" spans="1:22" x14ac:dyDescent="0.3">
      <c r="A867">
        <f t="shared" si="13"/>
        <v>67</v>
      </c>
      <c r="B867">
        <v>2019</v>
      </c>
      <c r="C867">
        <v>43901.98017144671</v>
      </c>
      <c r="D867">
        <v>43901.98017144671</v>
      </c>
      <c r="E867">
        <v>320.29881942499509</v>
      </c>
      <c r="F867">
        <v>148.46351702181039</v>
      </c>
      <c r="G867">
        <v>26.10044285614261</v>
      </c>
      <c r="H867">
        <v>56.961582403446499</v>
      </c>
      <c r="I867">
        <v>-43813.206894303119</v>
      </c>
      <c r="J867">
        <v>1621.1284945974051</v>
      </c>
      <c r="K867">
        <v>463.96503437182531</v>
      </c>
      <c r="L867">
        <v>0.28619880282040672</v>
      </c>
      <c r="M867">
        <v>21.828442107883511</v>
      </c>
      <c r="N867">
        <v>37.093861720954948</v>
      </c>
      <c r="O867">
        <v>171.8353024031847</v>
      </c>
      <c r="P867">
        <v>171.8353024031847</v>
      </c>
      <c r="Q867">
        <v>208.88198089134789</v>
      </c>
      <c r="R867">
        <v>11.01110577957718</v>
      </c>
      <c r="S867">
        <v>0</v>
      </c>
      <c r="T867" t="s">
        <v>30</v>
      </c>
      <c r="U867" t="s">
        <v>37</v>
      </c>
      <c r="V867" t="s">
        <v>40</v>
      </c>
    </row>
    <row r="868" spans="1:22" x14ac:dyDescent="0.3">
      <c r="A868">
        <f t="shared" si="13"/>
        <v>67</v>
      </c>
      <c r="B868">
        <v>2020</v>
      </c>
      <c r="C868">
        <v>50812.904497803953</v>
      </c>
      <c r="D868">
        <v>50812.904497803953</v>
      </c>
      <c r="E868">
        <v>251.79699595410949</v>
      </c>
      <c r="F868">
        <v>109.4762815637435</v>
      </c>
      <c r="G868">
        <v>20.32957934414414</v>
      </c>
      <c r="H868">
        <v>59.781930740248448</v>
      </c>
      <c r="I868">
        <v>-50750.695293497971</v>
      </c>
      <c r="J868">
        <v>1928.4407159141449</v>
      </c>
      <c r="K868">
        <v>557.54306634691238</v>
      </c>
      <c r="L868">
        <v>0.2891160001683632</v>
      </c>
      <c r="M868">
        <v>15.948082637533931</v>
      </c>
      <c r="N868">
        <v>31.521765088269731</v>
      </c>
      <c r="O868">
        <v>142.32071439036599</v>
      </c>
      <c r="P868">
        <v>142.32071439036599</v>
      </c>
      <c r="Q868">
        <v>238.3298115212645</v>
      </c>
      <c r="R868">
        <v>16.167754433099621</v>
      </c>
      <c r="S868">
        <v>0</v>
      </c>
      <c r="T868" t="s">
        <v>30</v>
      </c>
      <c r="U868" t="s">
        <v>37</v>
      </c>
      <c r="V868" t="s">
        <v>40</v>
      </c>
    </row>
    <row r="869" spans="1:22" x14ac:dyDescent="0.3">
      <c r="A869">
        <f t="shared" si="13"/>
        <v>67</v>
      </c>
      <c r="B869">
        <v>2021</v>
      </c>
      <c r="C869">
        <v>57169.684536119777</v>
      </c>
      <c r="D869">
        <v>57169.684536119777</v>
      </c>
      <c r="E869">
        <v>388.2045590794757</v>
      </c>
      <c r="F869">
        <v>168.87165626310141</v>
      </c>
      <c r="G869">
        <v>31.555541047097488</v>
      </c>
      <c r="H869">
        <v>86.478324672346091</v>
      </c>
      <c r="I869">
        <v>-57068.385499022857</v>
      </c>
      <c r="J869">
        <v>2015.0230951124399</v>
      </c>
      <c r="K869">
        <v>625.04327500229022</v>
      </c>
      <c r="L869">
        <v>0.31019161840793308</v>
      </c>
      <c r="M869">
        <v>28.447596235545419</v>
      </c>
      <c r="N869">
        <v>48.173153529892858</v>
      </c>
      <c r="O869">
        <v>219.33290281637429</v>
      </c>
      <c r="P869">
        <v>219.33290281637429</v>
      </c>
      <c r="Q869">
        <v>264.02616657601772</v>
      </c>
      <c r="R869">
        <v>12.827954920642251</v>
      </c>
      <c r="S869">
        <v>0</v>
      </c>
      <c r="T869" t="s">
        <v>30</v>
      </c>
      <c r="U869" t="s">
        <v>37</v>
      </c>
      <c r="V869" t="s">
        <v>40</v>
      </c>
    </row>
    <row r="870" spans="1:22" x14ac:dyDescent="0.3">
      <c r="A870">
        <f t="shared" si="13"/>
        <v>67</v>
      </c>
      <c r="B870">
        <v>2022</v>
      </c>
      <c r="C870">
        <v>60498.100409811646</v>
      </c>
      <c r="D870">
        <v>60498.100409811646</v>
      </c>
      <c r="E870">
        <v>462.37247822451758</v>
      </c>
      <c r="F870">
        <v>217.8111772037108</v>
      </c>
      <c r="G870">
        <v>37.11608705600419</v>
      </c>
      <c r="H870">
        <v>80.489852203144494</v>
      </c>
      <c r="I870">
        <v>-60371.145048049992</v>
      </c>
      <c r="J870">
        <v>1990.3325479044181</v>
      </c>
      <c r="K870">
        <v>654.2539104623753</v>
      </c>
      <c r="L870">
        <v>0.32871587773170191</v>
      </c>
      <c r="M870">
        <v>29.160490379373631</v>
      </c>
      <c r="N870">
        <v>52.732289448002547</v>
      </c>
      <c r="O870">
        <v>244.56130102080681</v>
      </c>
      <c r="P870">
        <v>244.56130102080681</v>
      </c>
      <c r="Q870">
        <v>287.13678973899209</v>
      </c>
      <c r="R870">
        <v>17.127013204707922</v>
      </c>
      <c r="S870">
        <v>1</v>
      </c>
      <c r="T870" t="s">
        <v>30</v>
      </c>
      <c r="U870" t="s">
        <v>37</v>
      </c>
      <c r="V870" t="s">
        <v>40</v>
      </c>
    </row>
    <row r="871" spans="1:22" x14ac:dyDescent="0.3">
      <c r="A871">
        <f t="shared" si="13"/>
        <v>67</v>
      </c>
      <c r="B871">
        <v>2023</v>
      </c>
      <c r="C871">
        <v>72688.951190906984</v>
      </c>
      <c r="D871">
        <v>72688.951190906984</v>
      </c>
      <c r="E871">
        <v>504.55836125886577</v>
      </c>
      <c r="F871">
        <v>218.2663059152531</v>
      </c>
      <c r="G871">
        <v>39.93852344592554</v>
      </c>
      <c r="H871">
        <v>104.52514730988329</v>
      </c>
      <c r="I871">
        <v>-72547.122806319167</v>
      </c>
      <c r="J871">
        <v>2526.795689814086</v>
      </c>
      <c r="K871">
        <v>844.93579639978077</v>
      </c>
      <c r="L871">
        <v>0.33439023178876343</v>
      </c>
      <c r="M871">
        <v>37.629944544580788</v>
      </c>
      <c r="N871">
        <v>66.304996910279272</v>
      </c>
      <c r="O871">
        <v>286.29205534361267</v>
      </c>
      <c r="P871">
        <v>286.29205534361267</v>
      </c>
      <c r="Q871">
        <v>321.55326284391327</v>
      </c>
      <c r="R871">
        <v>9.1099573938203218</v>
      </c>
      <c r="S871">
        <v>1</v>
      </c>
      <c r="T871" t="s">
        <v>30</v>
      </c>
      <c r="U871" t="s">
        <v>37</v>
      </c>
      <c r="V871" t="s">
        <v>40</v>
      </c>
    </row>
    <row r="872" spans="1:22" x14ac:dyDescent="0.3">
      <c r="A872">
        <f t="shared" si="13"/>
        <v>67</v>
      </c>
      <c r="B872">
        <v>2024</v>
      </c>
      <c r="C872">
        <v>77796.961588711507</v>
      </c>
      <c r="D872">
        <v>77796.961588711507</v>
      </c>
      <c r="E872">
        <v>355.05047311218578</v>
      </c>
      <c r="F872">
        <v>165.6073589397146</v>
      </c>
      <c r="G872">
        <v>28.615350210091808</v>
      </c>
      <c r="H872">
        <v>88.761801960039961</v>
      </c>
      <c r="I872">
        <v>-77724.895626709156</v>
      </c>
      <c r="J872">
        <v>2393.1709026891608</v>
      </c>
      <c r="K872">
        <v>718.39202431663045</v>
      </c>
      <c r="L872">
        <v>0.30018417134747333</v>
      </c>
      <c r="M872">
        <v>23.566805558273789</v>
      </c>
      <c r="N872">
        <v>40.01421679238647</v>
      </c>
      <c r="O872">
        <v>189.4431141724713</v>
      </c>
      <c r="P872">
        <v>189.4431141724713</v>
      </c>
      <c r="Q872">
        <v>371.29854895374211</v>
      </c>
      <c r="R872">
        <v>20.289428616636709</v>
      </c>
      <c r="S872">
        <v>0</v>
      </c>
      <c r="T872" t="s">
        <v>30</v>
      </c>
      <c r="U872" t="s">
        <v>37</v>
      </c>
      <c r="V872" t="s">
        <v>40</v>
      </c>
    </row>
    <row r="873" spans="1:22" x14ac:dyDescent="0.3">
      <c r="A873">
        <f t="shared" si="13"/>
        <v>68</v>
      </c>
      <c r="B873">
        <v>2012</v>
      </c>
      <c r="C873">
        <v>26062.87528431341</v>
      </c>
      <c r="D873">
        <v>26062.87528431341</v>
      </c>
      <c r="E873">
        <v>203.98815335757541</v>
      </c>
      <c r="F873">
        <v>80.697274549239111</v>
      </c>
      <c r="G873">
        <v>16.514411961303651</v>
      </c>
      <c r="H873">
        <v>23.867081383581041</v>
      </c>
      <c r="I873">
        <v>-25979.96589884995</v>
      </c>
      <c r="J873">
        <v>1102.506002321622</v>
      </c>
      <c r="K873">
        <v>193.85235035082451</v>
      </c>
      <c r="L873">
        <v>0.17582883897467799</v>
      </c>
      <c r="M873">
        <v>14.793515486164861</v>
      </c>
      <c r="N873">
        <v>23.351021325247931</v>
      </c>
      <c r="O873">
        <v>123.2908788083363</v>
      </c>
      <c r="P873">
        <v>123.2908788083363</v>
      </c>
      <c r="Q873">
        <v>99.5166434033044</v>
      </c>
      <c r="R873">
        <v>12.92173528568161</v>
      </c>
      <c r="S873">
        <v>0</v>
      </c>
      <c r="T873" t="s">
        <v>31</v>
      </c>
      <c r="U873" t="s">
        <v>37</v>
      </c>
      <c r="V873" t="s">
        <v>40</v>
      </c>
    </row>
    <row r="874" spans="1:22" x14ac:dyDescent="0.3">
      <c r="A874">
        <f t="shared" si="13"/>
        <v>68</v>
      </c>
      <c r="B874">
        <v>2013</v>
      </c>
      <c r="C874">
        <v>26616.711216662268</v>
      </c>
      <c r="D874">
        <v>26616.711216662268</v>
      </c>
      <c r="E874">
        <v>297.22884747258291</v>
      </c>
      <c r="F874">
        <v>122.14094577032991</v>
      </c>
      <c r="G874">
        <v>22.49998368951556</v>
      </c>
      <c r="H874">
        <v>26.853475061258699</v>
      </c>
      <c r="I874">
        <v>-26490.97677371079</v>
      </c>
      <c r="J874">
        <v>1150.233143587915</v>
      </c>
      <c r="K874">
        <v>223.0377437245516</v>
      </c>
      <c r="L874">
        <v>0.1939065527435867</v>
      </c>
      <c r="M874">
        <v>19.947166044498061</v>
      </c>
      <c r="N874">
        <v>36.217706088263498</v>
      </c>
      <c r="O874">
        <v>175.08790170225299</v>
      </c>
      <c r="P874">
        <v>175.08790170225299</v>
      </c>
      <c r="Q874">
        <v>95.9411010168362</v>
      </c>
      <c r="R874">
        <v>11.357000560007339</v>
      </c>
      <c r="S874">
        <v>0</v>
      </c>
      <c r="T874" t="s">
        <v>31</v>
      </c>
      <c r="U874" t="s">
        <v>37</v>
      </c>
      <c r="V874" t="s">
        <v>40</v>
      </c>
    </row>
    <row r="875" spans="1:22" x14ac:dyDescent="0.3">
      <c r="A875">
        <f t="shared" si="13"/>
        <v>68</v>
      </c>
      <c r="B875">
        <v>2014</v>
      </c>
      <c r="C875">
        <v>27442.45453781277</v>
      </c>
      <c r="D875">
        <v>27442.45453781277</v>
      </c>
      <c r="E875">
        <v>275.95934530237332</v>
      </c>
      <c r="F875">
        <v>117.0754641234988</v>
      </c>
      <c r="G875">
        <v>22.230433232972569</v>
      </c>
      <c r="H875">
        <v>30.654680788195719</v>
      </c>
      <c r="I875">
        <v>-27336.455770655059</v>
      </c>
      <c r="J875">
        <v>1126.2010559643979</v>
      </c>
      <c r="K875">
        <v>241.56339811076921</v>
      </c>
      <c r="L875">
        <v>0.21449402558401229</v>
      </c>
      <c r="M875">
        <v>16.738139834865969</v>
      </c>
      <c r="N875">
        <v>31.5567844032051</v>
      </c>
      <c r="O875">
        <v>158.8838811788745</v>
      </c>
      <c r="P875">
        <v>158.8838811788745</v>
      </c>
      <c r="Q875">
        <v>102.27898991504389</v>
      </c>
      <c r="R875">
        <v>15.33599244756472</v>
      </c>
      <c r="S875">
        <v>1</v>
      </c>
      <c r="T875" t="s">
        <v>31</v>
      </c>
      <c r="U875" t="s">
        <v>37</v>
      </c>
      <c r="V875" t="s">
        <v>40</v>
      </c>
    </row>
    <row r="876" spans="1:22" x14ac:dyDescent="0.3">
      <c r="A876">
        <f t="shared" si="13"/>
        <v>68</v>
      </c>
      <c r="B876">
        <v>2015</v>
      </c>
      <c r="C876">
        <v>31674.306238521502</v>
      </c>
      <c r="D876">
        <v>31674.306238521502</v>
      </c>
      <c r="E876">
        <v>280.55824620054977</v>
      </c>
      <c r="F876">
        <v>140.94632889501401</v>
      </c>
      <c r="G876">
        <v>23.089716330143609</v>
      </c>
      <c r="H876">
        <v>51.373501555667268</v>
      </c>
      <c r="I876">
        <v>-31609.15753910178</v>
      </c>
      <c r="J876">
        <v>1754.685947319284</v>
      </c>
      <c r="K876">
        <v>403.56132143883912</v>
      </c>
      <c r="L876">
        <v>0.22999062712924701</v>
      </c>
      <c r="M876">
        <v>20.03908152230067</v>
      </c>
      <c r="N876">
        <v>33.575164835168849</v>
      </c>
      <c r="O876">
        <v>139.61191730553591</v>
      </c>
      <c r="P876">
        <v>139.61191730553591</v>
      </c>
      <c r="Q876">
        <v>118.38056973225891</v>
      </c>
      <c r="R876">
        <v>12.457660930569119</v>
      </c>
      <c r="S876">
        <v>0</v>
      </c>
      <c r="T876" t="s">
        <v>31</v>
      </c>
      <c r="U876" t="s">
        <v>37</v>
      </c>
      <c r="V876" t="s">
        <v>40</v>
      </c>
    </row>
    <row r="877" spans="1:22" x14ac:dyDescent="0.3">
      <c r="A877">
        <f t="shared" si="13"/>
        <v>68</v>
      </c>
      <c r="B877">
        <v>2016</v>
      </c>
      <c r="C877">
        <v>39745.854764740317</v>
      </c>
      <c r="D877">
        <v>39745.854764740317</v>
      </c>
      <c r="E877">
        <v>364.90754384501048</v>
      </c>
      <c r="F877">
        <v>161.0939541418488</v>
      </c>
      <c r="G877">
        <v>28.891257614120189</v>
      </c>
      <c r="H877">
        <v>52.771472784628763</v>
      </c>
      <c r="I877">
        <v>-39623.703905435912</v>
      </c>
      <c r="J877">
        <v>1681.0943018039461</v>
      </c>
      <c r="K877">
        <v>444.65705641005468</v>
      </c>
      <c r="L877">
        <v>0.26450452894457083</v>
      </c>
      <c r="M877">
        <v>25.196297590418741</v>
      </c>
      <c r="N877">
        <v>46.201661675475258</v>
      </c>
      <c r="O877">
        <v>203.81358970316171</v>
      </c>
      <c r="P877">
        <v>203.81358970316171</v>
      </c>
      <c r="Q877">
        <v>142.50067832479249</v>
      </c>
      <c r="R877">
        <v>11.37160471454256</v>
      </c>
      <c r="S877">
        <v>0</v>
      </c>
      <c r="T877" t="s">
        <v>31</v>
      </c>
      <c r="U877" t="s">
        <v>37</v>
      </c>
      <c r="V877" t="s">
        <v>40</v>
      </c>
    </row>
    <row r="878" spans="1:22" x14ac:dyDescent="0.3">
      <c r="A878">
        <f t="shared" si="13"/>
        <v>68</v>
      </c>
      <c r="B878">
        <v>2017</v>
      </c>
      <c r="C878">
        <v>42483.280699896139</v>
      </c>
      <c r="D878">
        <v>42483.280699896139</v>
      </c>
      <c r="E878">
        <v>318.84479013668562</v>
      </c>
      <c r="F878">
        <v>130.86826220454071</v>
      </c>
      <c r="G878">
        <v>25.132714899067189</v>
      </c>
      <c r="H878">
        <v>57.600104143115871</v>
      </c>
      <c r="I878">
        <v>-42378.036991006171</v>
      </c>
      <c r="J878">
        <v>1736.6405178790269</v>
      </c>
      <c r="K878">
        <v>476.38652446144249</v>
      </c>
      <c r="L878">
        <v>0.27431498894385881</v>
      </c>
      <c r="M878">
        <v>22.81378287616117</v>
      </c>
      <c r="N878">
        <v>34.80280316515956</v>
      </c>
      <c r="O878">
        <v>187.9765279321449</v>
      </c>
      <c r="P878">
        <v>187.9765279321449</v>
      </c>
      <c r="Q878">
        <v>154.63539251455299</v>
      </c>
      <c r="R878">
        <v>14.22545367862406</v>
      </c>
      <c r="S878">
        <v>0</v>
      </c>
      <c r="T878" t="s">
        <v>31</v>
      </c>
      <c r="U878" t="s">
        <v>37</v>
      </c>
      <c r="V878" t="s">
        <v>40</v>
      </c>
    </row>
    <row r="879" spans="1:22" x14ac:dyDescent="0.3">
      <c r="A879">
        <f t="shared" si="13"/>
        <v>68</v>
      </c>
      <c r="B879">
        <v>2018</v>
      </c>
      <c r="C879">
        <v>40970.891997045983</v>
      </c>
      <c r="D879">
        <v>40970.891997045983</v>
      </c>
      <c r="E879">
        <v>465.95096471712958</v>
      </c>
      <c r="F879">
        <v>229.07601877427959</v>
      </c>
      <c r="G879">
        <v>35.802348856088457</v>
      </c>
      <c r="H879">
        <v>68.469221405985309</v>
      </c>
      <c r="I879">
        <v>-40838.288621365187</v>
      </c>
      <c r="J879">
        <v>2039.502398873542</v>
      </c>
      <c r="K879">
        <v>566.9859613349405</v>
      </c>
      <c r="L879">
        <v>0.27800210563522648</v>
      </c>
      <c r="M879">
        <v>34.679021772751867</v>
      </c>
      <c r="N879">
        <v>53.757040615028913</v>
      </c>
      <c r="O879">
        <v>236.87494594284999</v>
      </c>
      <c r="P879">
        <v>236.87494594284999</v>
      </c>
      <c r="Q879">
        <v>172.54013731560249</v>
      </c>
      <c r="R879">
        <v>19.366454921110758</v>
      </c>
      <c r="S879">
        <v>0</v>
      </c>
      <c r="T879" t="s">
        <v>31</v>
      </c>
      <c r="U879" t="s">
        <v>37</v>
      </c>
      <c r="V879" t="s">
        <v>40</v>
      </c>
    </row>
    <row r="880" spans="1:22" x14ac:dyDescent="0.3">
      <c r="A880">
        <f t="shared" si="13"/>
        <v>68</v>
      </c>
      <c r="B880">
        <v>2019</v>
      </c>
      <c r="C880">
        <v>46244.646320672648</v>
      </c>
      <c r="D880">
        <v>46244.646320672648</v>
      </c>
      <c r="E880">
        <v>438.07708919553988</v>
      </c>
      <c r="F880">
        <v>194.5696605466666</v>
      </c>
      <c r="G880">
        <v>36.2073089678724</v>
      </c>
      <c r="H880">
        <v>70.942332763467419</v>
      </c>
      <c r="I880">
        <v>-46108.28853375512</v>
      </c>
      <c r="J880">
        <v>2089.9941285503992</v>
      </c>
      <c r="K880">
        <v>623.04256403486374</v>
      </c>
      <c r="L880">
        <v>0.29810732744354668</v>
      </c>
      <c r="M880">
        <v>31.105543056112481</v>
      </c>
      <c r="N880">
        <v>51.495656809299831</v>
      </c>
      <c r="O880">
        <v>243.50742864887329</v>
      </c>
      <c r="P880">
        <v>243.50742864887329</v>
      </c>
      <c r="Q880">
        <v>194.37582764580159</v>
      </c>
      <c r="R880">
        <v>16.770441070197119</v>
      </c>
      <c r="S880">
        <v>0</v>
      </c>
      <c r="T880" t="s">
        <v>31</v>
      </c>
      <c r="U880" t="s">
        <v>37</v>
      </c>
      <c r="V880" t="s">
        <v>40</v>
      </c>
    </row>
    <row r="881" spans="1:22" x14ac:dyDescent="0.3">
      <c r="A881">
        <f t="shared" si="13"/>
        <v>68</v>
      </c>
      <c r="B881">
        <v>2020</v>
      </c>
      <c r="C881">
        <v>53239.4399040832</v>
      </c>
      <c r="D881">
        <v>53239.4399040832</v>
      </c>
      <c r="E881">
        <v>333.48839847911279</v>
      </c>
      <c r="F881">
        <v>156.29972336824241</v>
      </c>
      <c r="G881">
        <v>27.648640121239708</v>
      </c>
      <c r="H881">
        <v>70.729595957940845</v>
      </c>
      <c r="I881">
        <v>-53160.629465051497</v>
      </c>
      <c r="J881">
        <v>2001.4497526373079</v>
      </c>
      <c r="K881">
        <v>637.28567948337832</v>
      </c>
      <c r="L881">
        <v>0.31841203040127669</v>
      </c>
      <c r="M881">
        <v>24.955187835343558</v>
      </c>
      <c r="N881">
        <v>36.913354171275998</v>
      </c>
      <c r="O881">
        <v>177.18867511087041</v>
      </c>
      <c r="P881">
        <v>177.18867511087041</v>
      </c>
      <c r="Q881">
        <v>223.2449712973339</v>
      </c>
      <c r="R881">
        <v>19.328112911780469</v>
      </c>
      <c r="S881">
        <v>0</v>
      </c>
      <c r="T881" t="s">
        <v>31</v>
      </c>
      <c r="U881" t="s">
        <v>37</v>
      </c>
      <c r="V881" t="s">
        <v>40</v>
      </c>
    </row>
    <row r="882" spans="1:22" x14ac:dyDescent="0.3">
      <c r="A882">
        <f t="shared" si="13"/>
        <v>68</v>
      </c>
      <c r="B882">
        <v>2021</v>
      </c>
      <c r="C882">
        <v>55286.921095029567</v>
      </c>
      <c r="D882">
        <v>55286.921095029567</v>
      </c>
      <c r="E882">
        <v>439.01108705930318</v>
      </c>
      <c r="F882">
        <v>210.6352180373969</v>
      </c>
      <c r="G882">
        <v>33.502062234033687</v>
      </c>
      <c r="H882">
        <v>94.858003636859252</v>
      </c>
      <c r="I882">
        <v>-55186.905291878553</v>
      </c>
      <c r="J882">
        <v>2499.4410809724618</v>
      </c>
      <c r="K882">
        <v>847.27707043313228</v>
      </c>
      <c r="L882">
        <v>0.33898661460084539</v>
      </c>
      <c r="M882">
        <v>31.681220676231209</v>
      </c>
      <c r="N882">
        <v>48.250439222872203</v>
      </c>
      <c r="O882">
        <v>228.37586902190631</v>
      </c>
      <c r="P882">
        <v>228.37586902190631</v>
      </c>
      <c r="Q882">
        <v>254.13823988116559</v>
      </c>
      <c r="R882">
        <v>15.060860106408629</v>
      </c>
      <c r="S882">
        <v>1</v>
      </c>
      <c r="T882" t="s">
        <v>31</v>
      </c>
      <c r="U882" t="s">
        <v>37</v>
      </c>
      <c r="V882" t="s">
        <v>40</v>
      </c>
    </row>
    <row r="883" spans="1:22" x14ac:dyDescent="0.3">
      <c r="A883">
        <f t="shared" si="13"/>
        <v>68</v>
      </c>
      <c r="B883">
        <v>2022</v>
      </c>
      <c r="C883">
        <v>64671.7322438017</v>
      </c>
      <c r="D883">
        <v>64671.7322438017</v>
      </c>
      <c r="E883">
        <v>333.16259929216699</v>
      </c>
      <c r="F883">
        <v>159.1301510470671</v>
      </c>
      <c r="G883">
        <v>27.166104141325459</v>
      </c>
      <c r="H883">
        <v>114.676358267596</v>
      </c>
      <c r="I883">
        <v>-64639.542257965521</v>
      </c>
      <c r="J883">
        <v>3101.794748486494</v>
      </c>
      <c r="K883">
        <v>1001.031572394266</v>
      </c>
      <c r="L883">
        <v>0.32272656754052292</v>
      </c>
      <c r="M883">
        <v>23.49528321177084</v>
      </c>
      <c r="N883">
        <v>39.815882410930037</v>
      </c>
      <c r="O883">
        <v>174.03244824509991</v>
      </c>
      <c r="P883">
        <v>174.03244824509991</v>
      </c>
      <c r="Q883">
        <v>282.56447809900232</v>
      </c>
      <c r="R883">
        <v>16.06990151191432</v>
      </c>
      <c r="S883">
        <v>1</v>
      </c>
      <c r="T883" t="s">
        <v>31</v>
      </c>
      <c r="U883" t="s">
        <v>37</v>
      </c>
      <c r="V883" t="s">
        <v>40</v>
      </c>
    </row>
    <row r="884" spans="1:22" x14ac:dyDescent="0.3">
      <c r="A884">
        <f t="shared" si="13"/>
        <v>68</v>
      </c>
      <c r="B884">
        <v>2023</v>
      </c>
      <c r="C884">
        <v>67379.051417026407</v>
      </c>
      <c r="D884">
        <v>67379.051417026407</v>
      </c>
      <c r="E884">
        <v>351.54323516105808</v>
      </c>
      <c r="F884">
        <v>166.9561479447263</v>
      </c>
      <c r="G884">
        <v>28.55874849675817</v>
      </c>
      <c r="H884">
        <v>106.41113013396991</v>
      </c>
      <c r="I884">
        <v>-67329.434208440798</v>
      </c>
      <c r="J884">
        <v>2695.829420754083</v>
      </c>
      <c r="K884">
        <v>842.12192649024269</v>
      </c>
      <c r="L884">
        <v>0.31237952965684412</v>
      </c>
      <c r="M884">
        <v>22.36618386782671</v>
      </c>
      <c r="N884">
        <v>40.056985460002217</v>
      </c>
      <c r="O884">
        <v>184.58708721633189</v>
      </c>
      <c r="P884">
        <v>184.58708721633189</v>
      </c>
      <c r="Q884">
        <v>319.49290515563422</v>
      </c>
      <c r="R884">
        <v>17.113195698021681</v>
      </c>
      <c r="S884">
        <v>1</v>
      </c>
      <c r="T884" t="s">
        <v>31</v>
      </c>
      <c r="U884" t="s">
        <v>37</v>
      </c>
      <c r="V884" t="s">
        <v>40</v>
      </c>
    </row>
    <row r="885" spans="1:22" x14ac:dyDescent="0.3">
      <c r="A885">
        <f t="shared" si="13"/>
        <v>68</v>
      </c>
      <c r="B885">
        <v>2024</v>
      </c>
      <c r="C885">
        <v>80144.544436699274</v>
      </c>
      <c r="D885">
        <v>80144.544436699274</v>
      </c>
      <c r="E885">
        <v>422.64899045635423</v>
      </c>
      <c r="F885">
        <v>191.6459569370532</v>
      </c>
      <c r="G885">
        <v>33.938408935906871</v>
      </c>
      <c r="H885">
        <v>146.1106677507768</v>
      </c>
      <c r="I885">
        <v>-80093.59047986666</v>
      </c>
      <c r="J885">
        <v>3571.600614279148</v>
      </c>
      <c r="K885">
        <v>1147.535254176046</v>
      </c>
      <c r="L885">
        <v>0.32129439377634672</v>
      </c>
      <c r="M885">
        <v>29.581701899327179</v>
      </c>
      <c r="N885">
        <v>49.566171637079982</v>
      </c>
      <c r="O885">
        <v>231.003033519301</v>
      </c>
      <c r="P885">
        <v>231.003033519301</v>
      </c>
      <c r="Q885">
        <v>359.6392044429075</v>
      </c>
      <c r="R885">
        <v>14.66546775580345</v>
      </c>
      <c r="S885">
        <v>0</v>
      </c>
      <c r="T885" t="s">
        <v>31</v>
      </c>
      <c r="U885" t="s">
        <v>37</v>
      </c>
      <c r="V885" t="s">
        <v>40</v>
      </c>
    </row>
    <row r="886" spans="1:22" x14ac:dyDescent="0.3">
      <c r="A886">
        <f t="shared" si="13"/>
        <v>69</v>
      </c>
      <c r="B886">
        <v>2012</v>
      </c>
      <c r="C886">
        <v>24196.691844285418</v>
      </c>
      <c r="D886">
        <v>24196.691844285418</v>
      </c>
      <c r="E886">
        <v>250.93000353323879</v>
      </c>
      <c r="F886">
        <v>97.698798761805548</v>
      </c>
      <c r="G886">
        <v>20.37712699360204</v>
      </c>
      <c r="H886">
        <v>8.3313690624728522</v>
      </c>
      <c r="I886">
        <v>-24072.16913557006</v>
      </c>
      <c r="J886">
        <v>832.10873106842052</v>
      </c>
      <c r="K886">
        <v>72.775247361574557</v>
      </c>
      <c r="L886">
        <v>8.7458819556107487E-2</v>
      </c>
      <c r="M886">
        <v>16.97255593817793</v>
      </c>
      <c r="N886">
        <v>31.26328054627934</v>
      </c>
      <c r="O886">
        <v>153.2312047714332</v>
      </c>
      <c r="P886">
        <v>153.2312047714332</v>
      </c>
      <c r="Q886">
        <v>98.981151085449326</v>
      </c>
      <c r="R886">
        <v>14.27128053204126</v>
      </c>
      <c r="S886">
        <v>0</v>
      </c>
      <c r="T886" t="s">
        <v>30</v>
      </c>
      <c r="U886" t="s">
        <v>38</v>
      </c>
      <c r="V886" t="s">
        <v>40</v>
      </c>
    </row>
    <row r="887" spans="1:22" x14ac:dyDescent="0.3">
      <c r="A887">
        <f t="shared" si="13"/>
        <v>69</v>
      </c>
      <c r="B887">
        <v>2013</v>
      </c>
      <c r="C887">
        <v>24420.831683971901</v>
      </c>
      <c r="D887">
        <v>24420.831683971901</v>
      </c>
      <c r="E887">
        <v>242.87327982110531</v>
      </c>
      <c r="F887">
        <v>110.1595294869603</v>
      </c>
      <c r="G887">
        <v>20.143643454737489</v>
      </c>
      <c r="H887">
        <v>15.12471885370398</v>
      </c>
      <c r="I887">
        <v>-24323.386295946191</v>
      </c>
      <c r="J887">
        <v>864.01019338219953</v>
      </c>
      <c r="K887">
        <v>132.1045921503798</v>
      </c>
      <c r="L887">
        <v>0.15289702964411969</v>
      </c>
      <c r="M887">
        <v>16.600305349452281</v>
      </c>
      <c r="N887">
        <v>30.189244727665638</v>
      </c>
      <c r="O887">
        <v>132.713750334145</v>
      </c>
      <c r="P887">
        <v>132.713750334145</v>
      </c>
      <c r="Q887">
        <v>100.87987469811</v>
      </c>
      <c r="R887">
        <v>13.296511522161859</v>
      </c>
      <c r="S887">
        <v>0</v>
      </c>
      <c r="T887" t="s">
        <v>30</v>
      </c>
      <c r="U887" t="s">
        <v>38</v>
      </c>
      <c r="V887" t="s">
        <v>40</v>
      </c>
    </row>
    <row r="888" spans="1:22" x14ac:dyDescent="0.3">
      <c r="A888">
        <f t="shared" si="13"/>
        <v>69</v>
      </c>
      <c r="B888">
        <v>2014</v>
      </c>
      <c r="C888">
        <v>27282.732289986008</v>
      </c>
      <c r="D888">
        <v>27282.732289986008</v>
      </c>
      <c r="E888">
        <v>179.10919757391531</v>
      </c>
      <c r="F888">
        <v>76.3933200338342</v>
      </c>
      <c r="G888">
        <v>14.057263632536619</v>
      </c>
      <c r="H888">
        <v>21.281742805883489</v>
      </c>
      <c r="I888">
        <v>-27215.355418884348</v>
      </c>
      <c r="J888">
        <v>1049.792774263899</v>
      </c>
      <c r="K888">
        <v>188.05961832961921</v>
      </c>
      <c r="L888">
        <v>0.1791397530445798</v>
      </c>
      <c r="M888">
        <v>12.405665751278161</v>
      </c>
      <c r="N888">
        <v>21.128380402749389</v>
      </c>
      <c r="O888">
        <v>102.7158775400811</v>
      </c>
      <c r="P888">
        <v>102.7158775400811</v>
      </c>
      <c r="Q888">
        <v>113.0293657404759</v>
      </c>
      <c r="R888">
        <v>11.08842889584106</v>
      </c>
      <c r="S888">
        <v>0</v>
      </c>
      <c r="T888" t="s">
        <v>30</v>
      </c>
      <c r="U888" t="s">
        <v>38</v>
      </c>
      <c r="V888" t="s">
        <v>40</v>
      </c>
    </row>
    <row r="889" spans="1:22" x14ac:dyDescent="0.3">
      <c r="A889">
        <f t="shared" si="13"/>
        <v>69</v>
      </c>
      <c r="B889">
        <v>2015</v>
      </c>
      <c r="C889">
        <v>30632.516072606719</v>
      </c>
      <c r="D889">
        <v>30632.516072606719</v>
      </c>
      <c r="E889">
        <v>180.68464742250239</v>
      </c>
      <c r="F889">
        <v>85.159139468287677</v>
      </c>
      <c r="G889">
        <v>15.098171086256301</v>
      </c>
      <c r="H889">
        <v>30.631167066866482</v>
      </c>
      <c r="I889">
        <v>-30582.719902805631</v>
      </c>
      <c r="J889">
        <v>1039.628493918779</v>
      </c>
      <c r="K889">
        <v>218.6022893524312</v>
      </c>
      <c r="L889">
        <v>0.2102696209570315</v>
      </c>
      <c r="M889">
        <v>13.03017969318342</v>
      </c>
      <c r="N889">
        <v>21.590121910576919</v>
      </c>
      <c r="O889">
        <v>95.525507954214717</v>
      </c>
      <c r="P889">
        <v>95.525507954214717</v>
      </c>
      <c r="Q889">
        <v>135.06304057078091</v>
      </c>
      <c r="R889">
        <v>15.510101252991539</v>
      </c>
      <c r="S889">
        <v>1</v>
      </c>
      <c r="T889" t="s">
        <v>30</v>
      </c>
      <c r="U889" t="s">
        <v>38</v>
      </c>
      <c r="V889" t="s">
        <v>40</v>
      </c>
    </row>
    <row r="890" spans="1:22" x14ac:dyDescent="0.3">
      <c r="A890">
        <f t="shared" si="13"/>
        <v>69</v>
      </c>
      <c r="B890">
        <v>2016</v>
      </c>
      <c r="C890">
        <v>35593.949216927227</v>
      </c>
      <c r="D890">
        <v>35593.949216927227</v>
      </c>
      <c r="E890">
        <v>302.81792895161851</v>
      </c>
      <c r="F890">
        <v>134.95178583939921</v>
      </c>
      <c r="G890">
        <v>24.04268121098513</v>
      </c>
      <c r="H890">
        <v>30.719680998333249</v>
      </c>
      <c r="I890">
        <v>-35480.845436024327</v>
      </c>
      <c r="J890">
        <v>1310.2345750664549</v>
      </c>
      <c r="K890">
        <v>295.24791660035032</v>
      </c>
      <c r="L890">
        <v>0.22533973856198641</v>
      </c>
      <c r="M890">
        <v>20.640892782301641</v>
      </c>
      <c r="N890">
        <v>38.548308574275687</v>
      </c>
      <c r="O890">
        <v>167.86614311221939</v>
      </c>
      <c r="P890">
        <v>167.86614311221939</v>
      </c>
      <c r="Q890">
        <v>158.80558169737881</v>
      </c>
      <c r="R890">
        <v>13.390063215004821</v>
      </c>
      <c r="S890">
        <v>0</v>
      </c>
      <c r="T890" t="s">
        <v>30</v>
      </c>
      <c r="U890" t="s">
        <v>38</v>
      </c>
      <c r="V890" t="s">
        <v>40</v>
      </c>
    </row>
    <row r="891" spans="1:22" x14ac:dyDescent="0.3">
      <c r="A891">
        <f t="shared" si="13"/>
        <v>69</v>
      </c>
      <c r="B891">
        <v>2017</v>
      </c>
      <c r="C891">
        <v>40380.928654466181</v>
      </c>
      <c r="D891">
        <v>40380.928654466181</v>
      </c>
      <c r="E891">
        <v>220.27198154297761</v>
      </c>
      <c r="F891">
        <v>102.38233176463049</v>
      </c>
      <c r="G891">
        <v>16.745161475519211</v>
      </c>
      <c r="H891">
        <v>41.829524200489701</v>
      </c>
      <c r="I891">
        <v>-40321.61369036384</v>
      </c>
      <c r="J891">
        <v>1265.7910822025819</v>
      </c>
      <c r="K891">
        <v>331.01770268481158</v>
      </c>
      <c r="L891">
        <v>0.2615105346680221</v>
      </c>
      <c r="M891">
        <v>15.04886032732915</v>
      </c>
      <c r="N891">
        <v>26.96266085711477</v>
      </c>
      <c r="O891">
        <v>117.88964977834711</v>
      </c>
      <c r="P891">
        <v>117.88964977834711</v>
      </c>
      <c r="Q891">
        <v>175.8127287291392</v>
      </c>
      <c r="R891">
        <v>10.40552808543339</v>
      </c>
      <c r="S891">
        <v>0</v>
      </c>
      <c r="T891" t="s">
        <v>30</v>
      </c>
      <c r="U891" t="s">
        <v>38</v>
      </c>
      <c r="V891" t="s">
        <v>40</v>
      </c>
    </row>
    <row r="892" spans="1:22" x14ac:dyDescent="0.3">
      <c r="A892">
        <f t="shared" si="13"/>
        <v>69</v>
      </c>
      <c r="B892">
        <v>2018</v>
      </c>
      <c r="C892">
        <v>40820.456010606911</v>
      </c>
      <c r="D892">
        <v>40820.456010606911</v>
      </c>
      <c r="E892">
        <v>283.60156847872543</v>
      </c>
      <c r="F892">
        <v>130.99010091154631</v>
      </c>
      <c r="G892">
        <v>22.688180086267302</v>
      </c>
      <c r="H892">
        <v>40.007243139917662</v>
      </c>
      <c r="I892">
        <v>-40730.539966265918</v>
      </c>
      <c r="J892">
        <v>1492.1056553138919</v>
      </c>
      <c r="K892">
        <v>337.13496250612383</v>
      </c>
      <c r="L892">
        <v>0.22594577086781509</v>
      </c>
      <c r="M892">
        <v>19.804825670854559</v>
      </c>
      <c r="N892">
        <v>37.447811406825657</v>
      </c>
      <c r="O892">
        <v>152.61146756717909</v>
      </c>
      <c r="P892">
        <v>152.61146756717909</v>
      </c>
      <c r="Q892">
        <v>200.6185407006675</v>
      </c>
      <c r="R892">
        <v>11.522970835492449</v>
      </c>
      <c r="S892">
        <v>1</v>
      </c>
      <c r="T892" t="s">
        <v>30</v>
      </c>
      <c r="U892" t="s">
        <v>38</v>
      </c>
      <c r="V892" t="s">
        <v>40</v>
      </c>
    </row>
    <row r="893" spans="1:22" x14ac:dyDescent="0.3">
      <c r="A893">
        <f t="shared" si="13"/>
        <v>69</v>
      </c>
      <c r="B893">
        <v>2019</v>
      </c>
      <c r="C893">
        <v>44940.64519612796</v>
      </c>
      <c r="D893">
        <v>44940.64519612796</v>
      </c>
      <c r="E893">
        <v>246.20443852161659</v>
      </c>
      <c r="F893">
        <v>107.32706239908531</v>
      </c>
      <c r="G893">
        <v>20.72148890217872</v>
      </c>
      <c r="H893">
        <v>38.556890450037884</v>
      </c>
      <c r="I893">
        <v>-44861.046199357646</v>
      </c>
      <c r="J893">
        <v>1621.3148580773029</v>
      </c>
      <c r="K893">
        <v>359.86962892222272</v>
      </c>
      <c r="L893">
        <v>0.22196159316580091</v>
      </c>
      <c r="M893">
        <v>16.741396386184029</v>
      </c>
      <c r="N893">
        <v>29.414482512552251</v>
      </c>
      <c r="O893">
        <v>138.87737612253139</v>
      </c>
      <c r="P893">
        <v>138.87737612253139</v>
      </c>
      <c r="Q893">
        <v>219.339090540005</v>
      </c>
      <c r="R893">
        <v>17.715323096747699</v>
      </c>
      <c r="S893">
        <v>0</v>
      </c>
      <c r="T893" t="s">
        <v>30</v>
      </c>
      <c r="U893" t="s">
        <v>38</v>
      </c>
      <c r="V893" t="s">
        <v>40</v>
      </c>
    </row>
    <row r="894" spans="1:22" x14ac:dyDescent="0.3">
      <c r="A894">
        <f t="shared" si="13"/>
        <v>69</v>
      </c>
      <c r="B894">
        <v>2020</v>
      </c>
      <c r="C894">
        <v>48960.135985793138</v>
      </c>
      <c r="D894">
        <v>48960.135985793138</v>
      </c>
      <c r="E894">
        <v>240.70312013683039</v>
      </c>
      <c r="F894">
        <v>110.156606652131</v>
      </c>
      <c r="G894">
        <v>19.289957866262231</v>
      </c>
      <c r="H894">
        <v>66.00635787227985</v>
      </c>
      <c r="I894">
        <v>-48914.88578804698</v>
      </c>
      <c r="J894">
        <v>1928.269222821368</v>
      </c>
      <c r="K894">
        <v>490.70162594782158</v>
      </c>
      <c r="L894">
        <v>0.25447775660177069</v>
      </c>
      <c r="M894">
        <v>15.867031854230779</v>
      </c>
      <c r="N894">
        <v>26.720585783275169</v>
      </c>
      <c r="O894">
        <v>130.5465134846994</v>
      </c>
      <c r="P894">
        <v>130.5465134846994</v>
      </c>
      <c r="Q894">
        <v>255.2428201169748</v>
      </c>
      <c r="R894">
        <v>13.79670196351311</v>
      </c>
      <c r="S894">
        <v>0</v>
      </c>
      <c r="T894" t="s">
        <v>30</v>
      </c>
      <c r="U894" t="s">
        <v>38</v>
      </c>
      <c r="V894" t="s">
        <v>40</v>
      </c>
    </row>
    <row r="895" spans="1:22" x14ac:dyDescent="0.3">
      <c r="A895">
        <f t="shared" si="13"/>
        <v>69</v>
      </c>
      <c r="B895">
        <v>2021</v>
      </c>
      <c r="C895">
        <v>50412.529495551273</v>
      </c>
      <c r="D895">
        <v>50412.529495551273</v>
      </c>
      <c r="E895">
        <v>204.4866505095153</v>
      </c>
      <c r="F895">
        <v>87.471399423070764</v>
      </c>
      <c r="G895">
        <v>16.52508703917978</v>
      </c>
      <c r="H895">
        <v>59.322376789776747</v>
      </c>
      <c r="I895">
        <v>-50371.361708293793</v>
      </c>
      <c r="J895">
        <v>1894.5296395275859</v>
      </c>
      <c r="K895">
        <v>534.78226099372273</v>
      </c>
      <c r="L895">
        <v>0.28227706225122678</v>
      </c>
      <c r="M895">
        <v>14.083794337280411</v>
      </c>
      <c r="N895">
        <v>26.778674188064869</v>
      </c>
      <c r="O895">
        <v>117.01525108644449</v>
      </c>
      <c r="P895">
        <v>117.01525108644449</v>
      </c>
      <c r="Q895">
        <v>279.90711214112912</v>
      </c>
      <c r="R895">
        <v>12.976462706525529</v>
      </c>
      <c r="S895">
        <v>1</v>
      </c>
      <c r="T895" t="s">
        <v>30</v>
      </c>
      <c r="U895" t="s">
        <v>38</v>
      </c>
      <c r="V895" t="s">
        <v>40</v>
      </c>
    </row>
    <row r="896" spans="1:22" x14ac:dyDescent="0.3">
      <c r="A896">
        <f t="shared" si="13"/>
        <v>69</v>
      </c>
      <c r="B896">
        <v>2022</v>
      </c>
      <c r="C896">
        <v>59930.362673342323</v>
      </c>
      <c r="D896">
        <v>59930.362673342323</v>
      </c>
      <c r="E896">
        <v>200.39036500967481</v>
      </c>
      <c r="F896">
        <v>89.492843222269286</v>
      </c>
      <c r="G896">
        <v>15.74635604190772</v>
      </c>
      <c r="H896">
        <v>78.572334694167836</v>
      </c>
      <c r="I896">
        <v>-59913.783842290977</v>
      </c>
      <c r="J896">
        <v>2272.167340813884</v>
      </c>
      <c r="K896">
        <v>657.65177311941818</v>
      </c>
      <c r="L896">
        <v>0.28943808904666718</v>
      </c>
      <c r="M896">
        <v>13.7988838775196</v>
      </c>
      <c r="N896">
        <v>23.701579523157839</v>
      </c>
      <c r="O896">
        <v>110.89752178740549</v>
      </c>
      <c r="P896">
        <v>110.89752178740549</v>
      </c>
      <c r="Q896">
        <v>313.68772993848609</v>
      </c>
      <c r="R896">
        <v>11.703848422637559</v>
      </c>
      <c r="S896">
        <v>1</v>
      </c>
      <c r="T896" t="s">
        <v>30</v>
      </c>
      <c r="U896" t="s">
        <v>38</v>
      </c>
      <c r="V896" t="s">
        <v>40</v>
      </c>
    </row>
    <row r="897" spans="1:22" x14ac:dyDescent="0.3">
      <c r="A897">
        <f t="shared" si="13"/>
        <v>69</v>
      </c>
      <c r="B897">
        <v>2023</v>
      </c>
      <c r="C897">
        <v>62881.956532593642</v>
      </c>
      <c r="D897">
        <v>62881.956532593642</v>
      </c>
      <c r="E897">
        <v>188.8979996299195</v>
      </c>
      <c r="F897">
        <v>86.098681344994688</v>
      </c>
      <c r="G897">
        <v>15.279641871659431</v>
      </c>
      <c r="H897">
        <v>91.285658478626686</v>
      </c>
      <c r="I897">
        <v>-62885.722514659014</v>
      </c>
      <c r="J897">
        <v>2477.4741818789598</v>
      </c>
      <c r="K897">
        <v>739.83126281994032</v>
      </c>
      <c r="L897">
        <v>0.29862319786470559</v>
      </c>
      <c r="M897">
        <v>12.25130762747923</v>
      </c>
      <c r="N897">
        <v>21.792249767780842</v>
      </c>
      <c r="O897">
        <v>102.79931828492479</v>
      </c>
      <c r="P897">
        <v>102.79931828492479</v>
      </c>
      <c r="Q897">
        <v>349.37519674465551</v>
      </c>
      <c r="R897">
        <v>7.2688047203020876</v>
      </c>
      <c r="S897">
        <v>1</v>
      </c>
      <c r="T897" t="s">
        <v>30</v>
      </c>
      <c r="U897" t="s">
        <v>38</v>
      </c>
      <c r="V897" t="s">
        <v>40</v>
      </c>
    </row>
    <row r="898" spans="1:22" x14ac:dyDescent="0.3">
      <c r="A898">
        <f t="shared" si="13"/>
        <v>69</v>
      </c>
      <c r="B898">
        <v>2024</v>
      </c>
      <c r="C898">
        <v>74296.19455341743</v>
      </c>
      <c r="D898">
        <v>74296.19455341743</v>
      </c>
      <c r="E898">
        <v>341.73635131463283</v>
      </c>
      <c r="F898">
        <v>155.05576098962339</v>
      </c>
      <c r="G898">
        <v>27.37211467758274</v>
      </c>
      <c r="H898">
        <v>79.314314200716225</v>
      </c>
      <c r="I898">
        <v>-74216.20039197072</v>
      </c>
      <c r="J898">
        <v>2614.4718755430749</v>
      </c>
      <c r="K898">
        <v>729.04633570495764</v>
      </c>
      <c r="L898">
        <v>0.27885032634115481</v>
      </c>
      <c r="M898">
        <v>23.904469437380051</v>
      </c>
      <c r="N898">
        <v>41.713741100174929</v>
      </c>
      <c r="O898">
        <v>186.6805903250094</v>
      </c>
      <c r="P898">
        <v>186.6805903250094</v>
      </c>
      <c r="Q898">
        <v>394.76157162112179</v>
      </c>
      <c r="R898">
        <v>17.784279388184579</v>
      </c>
      <c r="S898">
        <v>0</v>
      </c>
      <c r="T898" t="s">
        <v>30</v>
      </c>
      <c r="U898" t="s">
        <v>38</v>
      </c>
      <c r="V898" t="s">
        <v>40</v>
      </c>
    </row>
    <row r="899" spans="1:22" x14ac:dyDescent="0.3">
      <c r="A899">
        <f t="shared" si="13"/>
        <v>70</v>
      </c>
      <c r="B899">
        <v>2012</v>
      </c>
      <c r="C899">
        <v>26974.142256246971</v>
      </c>
      <c r="D899">
        <v>26974.142256246971</v>
      </c>
      <c r="E899">
        <v>236.36102718365899</v>
      </c>
      <c r="F899">
        <v>99.817491392667165</v>
      </c>
      <c r="G899">
        <v>18.765834203678729</v>
      </c>
      <c r="H899">
        <v>30.15080360740675</v>
      </c>
      <c r="I899">
        <v>-26886.515358267061</v>
      </c>
      <c r="J899">
        <v>896.31186621243944</v>
      </c>
      <c r="K899">
        <v>231.95032661578111</v>
      </c>
      <c r="L899">
        <v>0.25878305906619048</v>
      </c>
      <c r="M899">
        <v>15.73022702549272</v>
      </c>
      <c r="N899">
        <v>28.049835115573789</v>
      </c>
      <c r="O899">
        <v>136.54353579099191</v>
      </c>
      <c r="P899">
        <v>136.54353579099191</v>
      </c>
      <c r="Q899">
        <v>100.44532331226949</v>
      </c>
      <c r="R899">
        <v>12.62165386840449</v>
      </c>
      <c r="S899">
        <v>0</v>
      </c>
      <c r="T899" t="s">
        <v>27</v>
      </c>
      <c r="U899" t="s">
        <v>36</v>
      </c>
      <c r="V899" t="s">
        <v>40</v>
      </c>
    </row>
    <row r="900" spans="1:22" x14ac:dyDescent="0.3">
      <c r="A900">
        <f t="shared" si="13"/>
        <v>70</v>
      </c>
      <c r="B900">
        <v>2013</v>
      </c>
      <c r="C900">
        <v>29243.530737519701</v>
      </c>
      <c r="D900">
        <v>29243.530737519701</v>
      </c>
      <c r="E900">
        <v>281.78335612334422</v>
      </c>
      <c r="F900">
        <v>128.7844682578243</v>
      </c>
      <c r="G900">
        <v>23.222268993454389</v>
      </c>
      <c r="H900">
        <v>17.227358467070111</v>
      </c>
      <c r="I900">
        <v>-29130.981477114699</v>
      </c>
      <c r="J900">
        <v>608.56901189760345</v>
      </c>
      <c r="K900">
        <v>156.60847822797359</v>
      </c>
      <c r="L900">
        <v>0.25733889693076301</v>
      </c>
      <c r="M900">
        <v>18.652534387586009</v>
      </c>
      <c r="N900">
        <v>34.540269136027312</v>
      </c>
      <c r="O900">
        <v>152.99888786551981</v>
      </c>
      <c r="P900">
        <v>152.99888786551981</v>
      </c>
      <c r="Q900">
        <v>99.557874482367325</v>
      </c>
      <c r="R900">
        <v>10.69085962923606</v>
      </c>
      <c r="S900">
        <v>0</v>
      </c>
      <c r="T900" t="s">
        <v>27</v>
      </c>
      <c r="U900" t="s">
        <v>36</v>
      </c>
      <c r="V900" t="s">
        <v>40</v>
      </c>
    </row>
    <row r="901" spans="1:22" x14ac:dyDescent="0.3">
      <c r="A901">
        <f t="shared" si="13"/>
        <v>70</v>
      </c>
      <c r="B901">
        <v>2014</v>
      </c>
      <c r="C901">
        <v>31864.31447816451</v>
      </c>
      <c r="D901">
        <v>31864.31447816451</v>
      </c>
      <c r="E901">
        <v>345.68148375296443</v>
      </c>
      <c r="F901">
        <v>156.4894787407658</v>
      </c>
      <c r="G901">
        <v>29.264661320913159</v>
      </c>
      <c r="H901">
        <v>25.762445021150551</v>
      </c>
      <c r="I901">
        <v>-31730.14957949438</v>
      </c>
      <c r="J901">
        <v>858.3577708837895</v>
      </c>
      <c r="K901">
        <v>215.69277882435441</v>
      </c>
      <c r="L901">
        <v>0.25128540352383721</v>
      </c>
      <c r="M901">
        <v>23.950138419403551</v>
      </c>
      <c r="N901">
        <v>42.5662688894433</v>
      </c>
      <c r="O901">
        <v>189.19200501219859</v>
      </c>
      <c r="P901">
        <v>189.19200501219859</v>
      </c>
      <c r="Q901">
        <v>104.94527537390771</v>
      </c>
      <c r="R901">
        <v>16.90073047821582</v>
      </c>
      <c r="S901">
        <v>0</v>
      </c>
      <c r="T901" t="s">
        <v>27</v>
      </c>
      <c r="U901" t="s">
        <v>36</v>
      </c>
      <c r="V901" t="s">
        <v>40</v>
      </c>
    </row>
    <row r="902" spans="1:22" x14ac:dyDescent="0.3">
      <c r="A902">
        <f t="shared" si="13"/>
        <v>70</v>
      </c>
      <c r="B902">
        <v>2015</v>
      </c>
      <c r="C902">
        <v>34925.816462785173</v>
      </c>
      <c r="D902">
        <v>34925.816462785173</v>
      </c>
      <c r="E902">
        <v>321.27768007611388</v>
      </c>
      <c r="F902">
        <v>157.62213247962879</v>
      </c>
      <c r="G902">
        <v>24.55187711857403</v>
      </c>
      <c r="H902">
        <v>23.923509824296591</v>
      </c>
      <c r="I902">
        <v>-34810.636302131563</v>
      </c>
      <c r="J902">
        <v>828.0740515816675</v>
      </c>
      <c r="K902">
        <v>211.3079817951992</v>
      </c>
      <c r="L902">
        <v>0.25518005472045552</v>
      </c>
      <c r="M902">
        <v>20.836764841311322</v>
      </c>
      <c r="N902">
        <v>35.400106560916839</v>
      </c>
      <c r="O902">
        <v>163.65554759648509</v>
      </c>
      <c r="P902">
        <v>163.65554759648509</v>
      </c>
      <c r="Q902">
        <v>121.2147777900546</v>
      </c>
      <c r="R902">
        <v>13.27199277528846</v>
      </c>
      <c r="S902">
        <v>0</v>
      </c>
      <c r="T902" t="s">
        <v>27</v>
      </c>
      <c r="U902" t="s">
        <v>36</v>
      </c>
      <c r="V902" t="s">
        <v>40</v>
      </c>
    </row>
    <row r="903" spans="1:22" x14ac:dyDescent="0.3">
      <c r="A903">
        <f t="shared" si="13"/>
        <v>70</v>
      </c>
      <c r="B903">
        <v>2016</v>
      </c>
      <c r="C903">
        <v>41301.880649791769</v>
      </c>
      <c r="D903">
        <v>41301.880649791769</v>
      </c>
      <c r="E903">
        <v>207.4738872765341</v>
      </c>
      <c r="F903">
        <v>96.996368664188793</v>
      </c>
      <c r="G903">
        <v>16.188556257762361</v>
      </c>
      <c r="H903">
        <v>44.731800095446467</v>
      </c>
      <c r="I903">
        <v>-41252.323487532623</v>
      </c>
      <c r="J903">
        <v>1323.520111570579</v>
      </c>
      <c r="K903">
        <v>341.85560539249082</v>
      </c>
      <c r="L903">
        <v>0.25829271682681237</v>
      </c>
      <c r="M903">
        <v>13.96711520528434</v>
      </c>
      <c r="N903">
        <v>21.793142344753161</v>
      </c>
      <c r="O903">
        <v>110.47751861234531</v>
      </c>
      <c r="P903">
        <v>110.47751861234531</v>
      </c>
      <c r="Q903">
        <v>138.8217408056974</v>
      </c>
      <c r="R903">
        <v>15.87906711825986</v>
      </c>
      <c r="S903">
        <v>0</v>
      </c>
      <c r="T903" t="s">
        <v>27</v>
      </c>
      <c r="U903" t="s">
        <v>36</v>
      </c>
      <c r="V903" t="s">
        <v>40</v>
      </c>
    </row>
    <row r="904" spans="1:22" x14ac:dyDescent="0.3">
      <c r="A904">
        <f t="shared" si="13"/>
        <v>70</v>
      </c>
      <c r="B904">
        <v>2017</v>
      </c>
      <c r="C904">
        <v>44031.48419336239</v>
      </c>
      <c r="D904">
        <v>44031.48419336239</v>
      </c>
      <c r="E904">
        <v>215.37430242788261</v>
      </c>
      <c r="F904">
        <v>85.066948925465951</v>
      </c>
      <c r="G904">
        <v>17.130363147821079</v>
      </c>
      <c r="H904">
        <v>40.041281844931547</v>
      </c>
      <c r="I904">
        <v>-43958.34848485273</v>
      </c>
      <c r="J904">
        <v>1413.9275568270391</v>
      </c>
      <c r="K904">
        <v>383.93853704607312</v>
      </c>
      <c r="L904">
        <v>0.27154045848548303</v>
      </c>
      <c r="M904">
        <v>14.80956397441442</v>
      </c>
      <c r="N904">
        <v>26.0071751219348</v>
      </c>
      <c r="O904">
        <v>130.30735350241659</v>
      </c>
      <c r="P904">
        <v>130.30735350241659</v>
      </c>
      <c r="Q904">
        <v>149.9367165238518</v>
      </c>
      <c r="R904">
        <v>12.96355898210569</v>
      </c>
      <c r="S904">
        <v>0</v>
      </c>
      <c r="T904" t="s">
        <v>27</v>
      </c>
      <c r="U904" t="s">
        <v>36</v>
      </c>
      <c r="V904" t="s">
        <v>40</v>
      </c>
    </row>
    <row r="905" spans="1:22" x14ac:dyDescent="0.3">
      <c r="A905">
        <f t="shared" si="13"/>
        <v>70</v>
      </c>
      <c r="B905">
        <v>2018</v>
      </c>
      <c r="C905">
        <v>47232.519695229523</v>
      </c>
      <c r="D905">
        <v>47232.519695229523</v>
      </c>
      <c r="E905">
        <v>262.01298312745018</v>
      </c>
      <c r="F905">
        <v>128.77612443046951</v>
      </c>
      <c r="G905">
        <v>21.154908770176629</v>
      </c>
      <c r="H905">
        <v>54.132234802816917</v>
      </c>
      <c r="I905">
        <v>-47174.569980105531</v>
      </c>
      <c r="J905">
        <v>1590.90109009002</v>
      </c>
      <c r="K905">
        <v>461.09025918824437</v>
      </c>
      <c r="L905">
        <v>0.28982962049649102</v>
      </c>
      <c r="M905">
        <v>18.217182442288021</v>
      </c>
      <c r="N905">
        <v>34.450521186067093</v>
      </c>
      <c r="O905">
        <v>133.2368586969807</v>
      </c>
      <c r="P905">
        <v>133.2368586969807</v>
      </c>
      <c r="Q905">
        <v>147.73363094960021</v>
      </c>
      <c r="R905">
        <v>10.977649375799469</v>
      </c>
      <c r="S905">
        <v>0</v>
      </c>
      <c r="T905" t="s">
        <v>27</v>
      </c>
      <c r="U905" t="s">
        <v>36</v>
      </c>
      <c r="V905" t="s">
        <v>40</v>
      </c>
    </row>
    <row r="906" spans="1:22" x14ac:dyDescent="0.3">
      <c r="A906">
        <f t="shared" si="13"/>
        <v>70</v>
      </c>
      <c r="B906">
        <v>2019</v>
      </c>
      <c r="C906">
        <v>50338.784574243313</v>
      </c>
      <c r="D906">
        <v>50338.784574243313</v>
      </c>
      <c r="E906">
        <v>278.58629933614333</v>
      </c>
      <c r="F906">
        <v>124.31263871146579</v>
      </c>
      <c r="G906">
        <v>23.33778859428309</v>
      </c>
      <c r="H906">
        <v>34.673073251212926</v>
      </c>
      <c r="I906">
        <v>-50242.521775464127</v>
      </c>
      <c r="J906">
        <v>1063.7807621622369</v>
      </c>
      <c r="K906">
        <v>312.95477447221867</v>
      </c>
      <c r="L906">
        <v>0.29419104537678231</v>
      </c>
      <c r="M906">
        <v>18.96019857075482</v>
      </c>
      <c r="N906">
        <v>34.586691923410868</v>
      </c>
      <c r="O906">
        <v>154.27366062467749</v>
      </c>
      <c r="P906">
        <v>154.27366062467749</v>
      </c>
      <c r="Q906">
        <v>163.93246513654779</v>
      </c>
      <c r="R906">
        <v>10.22662585296546</v>
      </c>
      <c r="S906">
        <v>1</v>
      </c>
      <c r="T906" t="s">
        <v>27</v>
      </c>
      <c r="U906" t="s">
        <v>36</v>
      </c>
      <c r="V906" t="s">
        <v>40</v>
      </c>
    </row>
    <row r="907" spans="1:22" x14ac:dyDescent="0.3">
      <c r="A907">
        <f t="shared" si="13"/>
        <v>70</v>
      </c>
      <c r="B907">
        <v>2020</v>
      </c>
      <c r="C907">
        <v>59894.377617596692</v>
      </c>
      <c r="D907">
        <v>59894.377617596692</v>
      </c>
      <c r="E907">
        <v>357.18669379437517</v>
      </c>
      <c r="F907">
        <v>155.23775038143259</v>
      </c>
      <c r="G907">
        <v>27.633404494001908</v>
      </c>
      <c r="H907">
        <v>52.778975681384757</v>
      </c>
      <c r="I907">
        <v>-59772.841054359138</v>
      </c>
      <c r="J907">
        <v>1474.814335124177</v>
      </c>
      <c r="K907">
        <v>439.66391342248522</v>
      </c>
      <c r="L907">
        <v>0.29811475448227609</v>
      </c>
      <c r="M907">
        <v>25.79974044010898</v>
      </c>
      <c r="N907">
        <v>44.680354033320803</v>
      </c>
      <c r="O907">
        <v>201.94894341294261</v>
      </c>
      <c r="P907">
        <v>201.94894341294261</v>
      </c>
      <c r="Q907">
        <v>193.27106475454389</v>
      </c>
      <c r="R907">
        <v>14.636701338743491</v>
      </c>
      <c r="S907">
        <v>1</v>
      </c>
      <c r="T907" t="s">
        <v>27</v>
      </c>
      <c r="U907" t="s">
        <v>36</v>
      </c>
      <c r="V907" t="s">
        <v>40</v>
      </c>
    </row>
    <row r="908" spans="1:22" x14ac:dyDescent="0.3">
      <c r="A908">
        <f t="shared" si="13"/>
        <v>70</v>
      </c>
      <c r="B908">
        <v>2021</v>
      </c>
      <c r="C908">
        <v>61643.635502934943</v>
      </c>
      <c r="D908">
        <v>61643.635502934943</v>
      </c>
      <c r="E908">
        <v>493.3477196561185</v>
      </c>
      <c r="F908">
        <v>236.0349592629496</v>
      </c>
      <c r="G908">
        <v>39.767324400475161</v>
      </c>
      <c r="H908">
        <v>70.578565012611094</v>
      </c>
      <c r="I908">
        <v>-61496.668631954861</v>
      </c>
      <c r="J908">
        <v>1875.31433708755</v>
      </c>
      <c r="K908">
        <v>535.85506358166174</v>
      </c>
      <c r="L908">
        <v>0.28574146370249021</v>
      </c>
      <c r="M908">
        <v>36.272815498465476</v>
      </c>
      <c r="N908">
        <v>63.340713488736533</v>
      </c>
      <c r="O908">
        <v>257.3127603931689</v>
      </c>
      <c r="P908">
        <v>257.3127603931689</v>
      </c>
      <c r="Q908">
        <v>201.2875277794553</v>
      </c>
      <c r="R908">
        <v>9.9206876282347309</v>
      </c>
      <c r="S908">
        <v>0</v>
      </c>
      <c r="T908" t="s">
        <v>27</v>
      </c>
      <c r="U908" t="s">
        <v>36</v>
      </c>
      <c r="V908" t="s">
        <v>40</v>
      </c>
    </row>
    <row r="909" spans="1:22" x14ac:dyDescent="0.3">
      <c r="A909">
        <f t="shared" si="13"/>
        <v>70</v>
      </c>
      <c r="B909">
        <v>2022</v>
      </c>
      <c r="C909">
        <v>71382.680926437621</v>
      </c>
      <c r="D909">
        <v>71382.680926437621</v>
      </c>
      <c r="E909">
        <v>455.78929050897739</v>
      </c>
      <c r="F909">
        <v>197.426348617141</v>
      </c>
      <c r="G909">
        <v>35.505151295235628</v>
      </c>
      <c r="H909">
        <v>58.856105898754542</v>
      </c>
      <c r="I909">
        <v>-71218.679241739766</v>
      </c>
      <c r="J909">
        <v>1501.3765137111079</v>
      </c>
      <c r="K909">
        <v>463.52330818229268</v>
      </c>
      <c r="L909">
        <v>0.30873222269646022</v>
      </c>
      <c r="M909">
        <v>29.606256610037811</v>
      </c>
      <c r="N909">
        <v>49.496119204697727</v>
      </c>
      <c r="O909">
        <v>258.36294189183639</v>
      </c>
      <c r="P909">
        <v>258.36294189183639</v>
      </c>
      <c r="Q909">
        <v>224.90891292576259</v>
      </c>
      <c r="R909">
        <v>12.41874786901583</v>
      </c>
      <c r="S909">
        <v>0</v>
      </c>
      <c r="T909" t="s">
        <v>27</v>
      </c>
      <c r="U909" t="s">
        <v>36</v>
      </c>
      <c r="V909" t="s">
        <v>40</v>
      </c>
    </row>
    <row r="910" spans="1:22" x14ac:dyDescent="0.3">
      <c r="A910">
        <f t="shared" si="13"/>
        <v>70</v>
      </c>
      <c r="B910">
        <v>2023</v>
      </c>
      <c r="C910">
        <v>80616.985650311806</v>
      </c>
      <c r="D910">
        <v>80616.985650311806</v>
      </c>
      <c r="E910">
        <v>599.0195889694312</v>
      </c>
      <c r="F910">
        <v>258.09162183844973</v>
      </c>
      <c r="G910">
        <v>46.780590729722903</v>
      </c>
      <c r="H910">
        <v>69.211223020836414</v>
      </c>
      <c r="I910">
        <v>-80392.049496931388</v>
      </c>
      <c r="J910">
        <v>1754.51016351116</v>
      </c>
      <c r="K910">
        <v>537.15724856308316</v>
      </c>
      <c r="L910">
        <v>0.30615795777900401</v>
      </c>
      <c r="M910">
        <v>40.475647804616202</v>
      </c>
      <c r="N910">
        <v>66.754606235687561</v>
      </c>
      <c r="O910">
        <v>340.92796713098147</v>
      </c>
      <c r="P910">
        <v>340.92796713098147</v>
      </c>
      <c r="Q910">
        <v>245.7690899549257</v>
      </c>
      <c r="R910">
        <v>13.66292239619785</v>
      </c>
      <c r="S910">
        <v>0</v>
      </c>
      <c r="T910" t="s">
        <v>27</v>
      </c>
      <c r="U910" t="s">
        <v>36</v>
      </c>
      <c r="V910" t="s">
        <v>40</v>
      </c>
    </row>
    <row r="911" spans="1:22" x14ac:dyDescent="0.3">
      <c r="A911">
        <f t="shared" si="13"/>
        <v>70</v>
      </c>
      <c r="B911">
        <v>2024</v>
      </c>
      <c r="C911">
        <v>90645.57555830093</v>
      </c>
      <c r="D911">
        <v>90645.57555830093</v>
      </c>
      <c r="E911">
        <v>491.10041348567341</v>
      </c>
      <c r="F911">
        <v>211.59963523680989</v>
      </c>
      <c r="G911">
        <v>38.89536273338021</v>
      </c>
      <c r="H911">
        <v>78.857878421742583</v>
      </c>
      <c r="I911">
        <v>-90483.828021207184</v>
      </c>
      <c r="J911">
        <v>2367.797062803842</v>
      </c>
      <c r="K911">
        <v>747.50158450162542</v>
      </c>
      <c r="L911">
        <v>0.31569495386419077</v>
      </c>
      <c r="M911">
        <v>34.07344421426945</v>
      </c>
      <c r="N911">
        <v>57.072327104799918</v>
      </c>
      <c r="O911">
        <v>279.50077824886353</v>
      </c>
      <c r="P911">
        <v>279.50077824886353</v>
      </c>
      <c r="Q911">
        <v>289.82024812735563</v>
      </c>
      <c r="R911">
        <v>6.2538077357113249</v>
      </c>
      <c r="S911">
        <v>1</v>
      </c>
      <c r="T911" t="s">
        <v>27</v>
      </c>
      <c r="U911" t="s">
        <v>36</v>
      </c>
      <c r="V911" t="s">
        <v>40</v>
      </c>
    </row>
    <row r="912" spans="1:22" x14ac:dyDescent="0.3">
      <c r="A912">
        <f t="shared" ref="A912:A975" si="14">A899+1</f>
        <v>71</v>
      </c>
      <c r="B912">
        <v>2012</v>
      </c>
      <c r="C912">
        <v>23777.528007447469</v>
      </c>
      <c r="D912">
        <v>23777.528007447469</v>
      </c>
      <c r="E912">
        <v>348.31993334917479</v>
      </c>
      <c r="F912">
        <v>147.3612238516433</v>
      </c>
      <c r="G912">
        <v>27.031299845936761</v>
      </c>
      <c r="H912">
        <v>52.531945582797263</v>
      </c>
      <c r="I912">
        <v>-23656.13254337867</v>
      </c>
      <c r="J912">
        <v>1795.709248401447</v>
      </c>
      <c r="K912">
        <v>391.34765064022611</v>
      </c>
      <c r="L912">
        <v>0.21793486389213981</v>
      </c>
      <c r="M912">
        <v>23.11215461794438</v>
      </c>
      <c r="N912">
        <v>43.425870817851788</v>
      </c>
      <c r="O912">
        <v>200.9587094975316</v>
      </c>
      <c r="P912">
        <v>200.9587094975316</v>
      </c>
      <c r="Q912">
        <v>97.553841616030525</v>
      </c>
      <c r="R912">
        <v>15.7707957644082</v>
      </c>
      <c r="S912">
        <v>1</v>
      </c>
      <c r="T912" t="s">
        <v>31</v>
      </c>
      <c r="U912" t="s">
        <v>38</v>
      </c>
      <c r="V912" t="s">
        <v>42</v>
      </c>
    </row>
    <row r="913" spans="1:22" x14ac:dyDescent="0.3">
      <c r="A913">
        <f t="shared" si="14"/>
        <v>71</v>
      </c>
      <c r="B913">
        <v>2013</v>
      </c>
      <c r="C913">
        <v>24875.758690587769</v>
      </c>
      <c r="D913">
        <v>24875.758690587769</v>
      </c>
      <c r="E913">
        <v>405.01039270960212</v>
      </c>
      <c r="F913">
        <v>185.58387554471889</v>
      </c>
      <c r="G913">
        <v>32.054181871245113</v>
      </c>
      <c r="H913">
        <v>50.176175771001724</v>
      </c>
      <c r="I913">
        <v>-24738.56253106513</v>
      </c>
      <c r="J913">
        <v>1948.569032371983</v>
      </c>
      <c r="K913">
        <v>429.71516805734291</v>
      </c>
      <c r="L913">
        <v>0.22052858324154559</v>
      </c>
      <c r="M913">
        <v>28.888807718782122</v>
      </c>
      <c r="N913">
        <v>48.537083905167663</v>
      </c>
      <c r="O913">
        <v>219.42651716488311</v>
      </c>
      <c r="P913">
        <v>219.42651716488311</v>
      </c>
      <c r="Q913">
        <v>98.990542493638955</v>
      </c>
      <c r="R913">
        <v>13.920755646028409</v>
      </c>
      <c r="S913">
        <v>1</v>
      </c>
      <c r="T913" t="s">
        <v>31</v>
      </c>
      <c r="U913" t="s">
        <v>38</v>
      </c>
      <c r="V913" t="s">
        <v>42</v>
      </c>
    </row>
    <row r="914" spans="1:22" x14ac:dyDescent="0.3">
      <c r="A914">
        <f t="shared" si="14"/>
        <v>71</v>
      </c>
      <c r="B914">
        <v>2014</v>
      </c>
      <c r="C914">
        <v>25688.758894991061</v>
      </c>
      <c r="D914">
        <v>25688.758894991061</v>
      </c>
      <c r="E914">
        <v>485.7484855790201</v>
      </c>
      <c r="F914">
        <v>230.84466093160239</v>
      </c>
      <c r="G914">
        <v>40.236015048911582</v>
      </c>
      <c r="H914">
        <v>68.772411934719074</v>
      </c>
      <c r="I914">
        <v>-25542.863497327271</v>
      </c>
      <c r="J914">
        <v>2099.2798407972732</v>
      </c>
      <c r="K914">
        <v>565.29517021181414</v>
      </c>
      <c r="L914">
        <v>0.26928052145593129</v>
      </c>
      <c r="M914">
        <v>35.525388565866471</v>
      </c>
      <c r="N914">
        <v>64.275454265116281</v>
      </c>
      <c r="O914">
        <v>254.90382464741771</v>
      </c>
      <c r="P914">
        <v>254.90382464741771</v>
      </c>
      <c r="Q914">
        <v>101.40000896893051</v>
      </c>
      <c r="R914">
        <v>12.113995280999911</v>
      </c>
      <c r="S914">
        <v>0</v>
      </c>
      <c r="T914" t="s">
        <v>31</v>
      </c>
      <c r="U914" t="s">
        <v>38</v>
      </c>
      <c r="V914" t="s">
        <v>42</v>
      </c>
    </row>
    <row r="915" spans="1:22" x14ac:dyDescent="0.3">
      <c r="A915">
        <f t="shared" si="14"/>
        <v>71</v>
      </c>
      <c r="B915">
        <v>2015</v>
      </c>
      <c r="C915">
        <v>30002.633451153961</v>
      </c>
      <c r="D915">
        <v>30002.633451153961</v>
      </c>
      <c r="E915">
        <v>498.18009984548252</v>
      </c>
      <c r="F915">
        <v>250.18397079298879</v>
      </c>
      <c r="G915">
        <v>40.664790334270037</v>
      </c>
      <c r="H915">
        <v>94.421257479569704</v>
      </c>
      <c r="I915">
        <v>-29889.723369915311</v>
      </c>
      <c r="J915">
        <v>2708.7412451791488</v>
      </c>
      <c r="K915">
        <v>776.3221270643686</v>
      </c>
      <c r="L915">
        <v>0.28659885046089911</v>
      </c>
      <c r="M915">
        <v>35.674719312733167</v>
      </c>
      <c r="N915">
        <v>54.135592304721143</v>
      </c>
      <c r="O915">
        <v>247.9961290524937</v>
      </c>
      <c r="P915">
        <v>247.9961290524937</v>
      </c>
      <c r="Q915">
        <v>119.2547093208107</v>
      </c>
      <c r="R915">
        <v>13.2188923335683</v>
      </c>
      <c r="S915">
        <v>0</v>
      </c>
      <c r="T915" t="s">
        <v>31</v>
      </c>
      <c r="U915" t="s">
        <v>38</v>
      </c>
      <c r="V915" t="s">
        <v>42</v>
      </c>
    </row>
    <row r="916" spans="1:22" x14ac:dyDescent="0.3">
      <c r="A916">
        <f t="shared" si="14"/>
        <v>71</v>
      </c>
      <c r="B916">
        <v>2016</v>
      </c>
      <c r="C916">
        <v>33281.997635589178</v>
      </c>
      <c r="D916">
        <v>33281.997635589178</v>
      </c>
      <c r="E916">
        <v>821.14559142075052</v>
      </c>
      <c r="F916">
        <v>389.88260242144628</v>
      </c>
      <c r="G916">
        <v>68.771112781815191</v>
      </c>
      <c r="H916">
        <v>109.0020090978506</v>
      </c>
      <c r="I916">
        <v>-33028.50776846955</v>
      </c>
      <c r="J916">
        <v>3186.4809550110931</v>
      </c>
      <c r="K916">
        <v>895.77923853204675</v>
      </c>
      <c r="L916">
        <v>0.28111865445903111</v>
      </c>
      <c r="M916">
        <v>54.809563955194299</v>
      </c>
      <c r="N916">
        <v>102.2896206394776</v>
      </c>
      <c r="O916">
        <v>431.26298899930418</v>
      </c>
      <c r="P916">
        <v>431.26298899930418</v>
      </c>
      <c r="Q916">
        <v>135.24533538166449</v>
      </c>
      <c r="R916">
        <v>9.609229219385794</v>
      </c>
      <c r="S916">
        <v>0</v>
      </c>
      <c r="T916" t="s">
        <v>31</v>
      </c>
      <c r="U916" t="s">
        <v>38</v>
      </c>
      <c r="V916" t="s">
        <v>42</v>
      </c>
    </row>
    <row r="917" spans="1:22" x14ac:dyDescent="0.3">
      <c r="A917">
        <f t="shared" si="14"/>
        <v>71</v>
      </c>
      <c r="B917">
        <v>2017</v>
      </c>
      <c r="C917">
        <v>38712.625480628623</v>
      </c>
      <c r="D917">
        <v>38712.625480628623</v>
      </c>
      <c r="E917">
        <v>474.85497988755702</v>
      </c>
      <c r="F917">
        <v>198.89829898174739</v>
      </c>
      <c r="G917">
        <v>38.22140617103598</v>
      </c>
      <c r="H917">
        <v>111.5423054203593</v>
      </c>
      <c r="I917">
        <v>-38586.432511314197</v>
      </c>
      <c r="J917">
        <v>3423.677258711059</v>
      </c>
      <c r="K917">
        <v>913.87863618259041</v>
      </c>
      <c r="L917">
        <v>0.26692896763483082</v>
      </c>
      <c r="M917">
        <v>34.149181342625319</v>
      </c>
      <c r="N917">
        <v>56.435701952930003</v>
      </c>
      <c r="O917">
        <v>275.95668090580949</v>
      </c>
      <c r="P917">
        <v>275.95668090580949</v>
      </c>
      <c r="Q917">
        <v>147.24674603473949</v>
      </c>
      <c r="R917">
        <v>13.75254871614241</v>
      </c>
      <c r="S917">
        <v>1</v>
      </c>
      <c r="T917" t="s">
        <v>31</v>
      </c>
      <c r="U917" t="s">
        <v>38</v>
      </c>
      <c r="V917" t="s">
        <v>42</v>
      </c>
    </row>
    <row r="918" spans="1:22" x14ac:dyDescent="0.3">
      <c r="A918">
        <f t="shared" si="14"/>
        <v>71</v>
      </c>
      <c r="B918">
        <v>2018</v>
      </c>
      <c r="C918">
        <v>40676.340321784162</v>
      </c>
      <c r="D918">
        <v>40676.340321784162</v>
      </c>
      <c r="E918">
        <v>757.31178759289492</v>
      </c>
      <c r="F918">
        <v>326.80126529820541</v>
      </c>
      <c r="G918">
        <v>60.802231363092503</v>
      </c>
      <c r="H918">
        <v>100.7264110633657</v>
      </c>
      <c r="I918">
        <v>-40407.358441915923</v>
      </c>
      <c r="J918">
        <v>2816.7661375593289</v>
      </c>
      <c r="K918">
        <v>776.13488440450919</v>
      </c>
      <c r="L918">
        <v>0.27554111576938167</v>
      </c>
      <c r="M918">
        <v>56.186449864351573</v>
      </c>
      <c r="N918">
        <v>88.003059511282828</v>
      </c>
      <c r="O918">
        <v>430.51052229468951</v>
      </c>
      <c r="P918">
        <v>430.51052229468951</v>
      </c>
      <c r="Q918">
        <v>147.86799999286049</v>
      </c>
      <c r="R918">
        <v>16.497860567062659</v>
      </c>
      <c r="S918">
        <v>0</v>
      </c>
      <c r="T918" t="s">
        <v>31</v>
      </c>
      <c r="U918" t="s">
        <v>38</v>
      </c>
      <c r="V918" t="s">
        <v>42</v>
      </c>
    </row>
    <row r="919" spans="1:22" x14ac:dyDescent="0.3">
      <c r="A919">
        <f t="shared" si="14"/>
        <v>71</v>
      </c>
      <c r="B919">
        <v>2019</v>
      </c>
      <c r="C919">
        <v>43405.810435557178</v>
      </c>
      <c r="D919">
        <v>43405.810435557178</v>
      </c>
      <c r="E919">
        <v>830.01077258803537</v>
      </c>
      <c r="F919">
        <v>391.65596628371537</v>
      </c>
      <c r="G919">
        <v>64.45830805646618</v>
      </c>
      <c r="H919">
        <v>97.783129006918841</v>
      </c>
      <c r="I919">
        <v>-43129.697066316243</v>
      </c>
      <c r="J919">
        <v>3083.8673759635049</v>
      </c>
      <c r="K919">
        <v>860.34609192150867</v>
      </c>
      <c r="L919">
        <v>0.27898284427770093</v>
      </c>
      <c r="M919">
        <v>59.57801650230342</v>
      </c>
      <c r="N919">
        <v>103.6946957943991</v>
      </c>
      <c r="O919">
        <v>438.35480630431999</v>
      </c>
      <c r="P919">
        <v>438.35480630431999</v>
      </c>
      <c r="Q919">
        <v>155.8746548715423</v>
      </c>
      <c r="R919">
        <v>11.889538353008939</v>
      </c>
      <c r="S919">
        <v>1</v>
      </c>
      <c r="T919" t="s">
        <v>31</v>
      </c>
      <c r="U919" t="s">
        <v>38</v>
      </c>
      <c r="V919" t="s">
        <v>42</v>
      </c>
    </row>
    <row r="920" spans="1:22" x14ac:dyDescent="0.3">
      <c r="A920">
        <f t="shared" si="14"/>
        <v>71</v>
      </c>
      <c r="B920">
        <v>2020</v>
      </c>
      <c r="C920">
        <v>48052.347278459027</v>
      </c>
      <c r="D920">
        <v>48052.347278459027</v>
      </c>
      <c r="E920">
        <v>983.37400812427234</v>
      </c>
      <c r="F920">
        <v>455.94212443421043</v>
      </c>
      <c r="G920">
        <v>75.889060792941066</v>
      </c>
      <c r="H920">
        <v>101.9145053900848</v>
      </c>
      <c r="I920">
        <v>-47702.718960951992</v>
      </c>
      <c r="J920">
        <v>3353.4704830181558</v>
      </c>
      <c r="K920">
        <v>908.75474676183956</v>
      </c>
      <c r="L920">
        <v>0.27098933816884269</v>
      </c>
      <c r="M920">
        <v>71.464762218914132</v>
      </c>
      <c r="N920">
        <v>110.5993655526141</v>
      </c>
      <c r="O920">
        <v>527.43188369006191</v>
      </c>
      <c r="P920">
        <v>527.43188369006191</v>
      </c>
      <c r="Q920">
        <v>176.84692648584729</v>
      </c>
      <c r="R920">
        <v>15.10635887887222</v>
      </c>
      <c r="S920">
        <v>1</v>
      </c>
      <c r="T920" t="s">
        <v>31</v>
      </c>
      <c r="U920" t="s">
        <v>38</v>
      </c>
      <c r="V920" t="s">
        <v>42</v>
      </c>
    </row>
    <row r="921" spans="1:22" x14ac:dyDescent="0.3">
      <c r="A921">
        <f t="shared" si="14"/>
        <v>71</v>
      </c>
      <c r="B921">
        <v>2021</v>
      </c>
      <c r="C921">
        <v>51524.900057334657</v>
      </c>
      <c r="D921">
        <v>51524.900057334657</v>
      </c>
      <c r="E921">
        <v>815.52486670676365</v>
      </c>
      <c r="F921">
        <v>393.76898979948191</v>
      </c>
      <c r="G921">
        <v>65.843633814705498</v>
      </c>
      <c r="H921">
        <v>139.35720983334849</v>
      </c>
      <c r="I921">
        <v>-51308.345024075432</v>
      </c>
      <c r="J921">
        <v>4773.6757422269493</v>
      </c>
      <c r="K921">
        <v>1159.7561132423789</v>
      </c>
      <c r="L921">
        <v>0.24294823860435599</v>
      </c>
      <c r="M921">
        <v>57.799209991706739</v>
      </c>
      <c r="N921">
        <v>97.846057224991156</v>
      </c>
      <c r="O921">
        <v>421.75587690728179</v>
      </c>
      <c r="P921">
        <v>421.75587690728179</v>
      </c>
      <c r="Q921">
        <v>189.45287779503141</v>
      </c>
      <c r="R921">
        <v>14.067506532679939</v>
      </c>
      <c r="S921">
        <v>0</v>
      </c>
      <c r="T921" t="s">
        <v>31</v>
      </c>
      <c r="U921" t="s">
        <v>38</v>
      </c>
      <c r="V921" t="s">
        <v>42</v>
      </c>
    </row>
    <row r="922" spans="1:22" x14ac:dyDescent="0.3">
      <c r="A922">
        <f t="shared" si="14"/>
        <v>71</v>
      </c>
      <c r="B922">
        <v>2022</v>
      </c>
      <c r="C922">
        <v>61432.720392780648</v>
      </c>
      <c r="D922">
        <v>61432.720392780648</v>
      </c>
      <c r="E922">
        <v>857.6386350302148</v>
      </c>
      <c r="F922">
        <v>407.89017255644518</v>
      </c>
      <c r="G922">
        <v>67.279619969089438</v>
      </c>
      <c r="H922">
        <v>130.68272047951649</v>
      </c>
      <c r="I922">
        <v>-61180.93427075549</v>
      </c>
      <c r="J922">
        <v>4238.9773324825628</v>
      </c>
      <c r="K922">
        <v>1090.2419233895771</v>
      </c>
      <c r="L922">
        <v>0.2571945631875025</v>
      </c>
      <c r="M922">
        <v>60.302623078265967</v>
      </c>
      <c r="N922">
        <v>110.1964396284788</v>
      </c>
      <c r="O922">
        <v>449.74846247376962</v>
      </c>
      <c r="P922">
        <v>449.74846247376962</v>
      </c>
      <c r="Q922">
        <v>202.88644973893611</v>
      </c>
      <c r="R922">
        <v>14.55330004892182</v>
      </c>
      <c r="S922">
        <v>0</v>
      </c>
      <c r="T922" t="s">
        <v>31</v>
      </c>
      <c r="U922" t="s">
        <v>38</v>
      </c>
      <c r="V922" t="s">
        <v>42</v>
      </c>
    </row>
    <row r="923" spans="1:22" x14ac:dyDescent="0.3">
      <c r="A923">
        <f t="shared" si="14"/>
        <v>71</v>
      </c>
      <c r="B923">
        <v>2023</v>
      </c>
      <c r="C923">
        <v>65763.653755559397</v>
      </c>
      <c r="D923">
        <v>65763.653755559397</v>
      </c>
      <c r="E923">
        <v>869.27536234762977</v>
      </c>
      <c r="F923">
        <v>390.0110805230949</v>
      </c>
      <c r="G923">
        <v>72.087504882801014</v>
      </c>
      <c r="H923">
        <v>155.5490442488495</v>
      </c>
      <c r="I923">
        <v>-65512.026022866507</v>
      </c>
      <c r="J923">
        <v>4419.2819573923107</v>
      </c>
      <c r="K923">
        <v>1248.4597197704261</v>
      </c>
      <c r="L923">
        <v>0.28250284363098338</v>
      </c>
      <c r="M923">
        <v>64.941431668735291</v>
      </c>
      <c r="N923">
        <v>99.483257318303473</v>
      </c>
      <c r="O923">
        <v>479.26428182453492</v>
      </c>
      <c r="P923">
        <v>479.26428182453492</v>
      </c>
      <c r="Q923">
        <v>225.69156127117719</v>
      </c>
      <c r="R923">
        <v>18.43013827109548</v>
      </c>
      <c r="S923">
        <v>1</v>
      </c>
      <c r="T923" t="s">
        <v>31</v>
      </c>
      <c r="U923" t="s">
        <v>38</v>
      </c>
      <c r="V923" t="s">
        <v>42</v>
      </c>
    </row>
    <row r="924" spans="1:22" x14ac:dyDescent="0.3">
      <c r="A924">
        <f t="shared" si="14"/>
        <v>71</v>
      </c>
      <c r="B924">
        <v>2024</v>
      </c>
      <c r="C924">
        <v>72615.448714889892</v>
      </c>
      <c r="D924">
        <v>72615.448714889892</v>
      </c>
      <c r="E924">
        <v>932.94585634440557</v>
      </c>
      <c r="F924">
        <v>403.23825782476501</v>
      </c>
      <c r="G924">
        <v>70.521842900605918</v>
      </c>
      <c r="H924">
        <v>165.9390099758229</v>
      </c>
      <c r="I924">
        <v>-72322.201969246671</v>
      </c>
      <c r="J924">
        <v>5583.7856514441301</v>
      </c>
      <c r="K924">
        <v>1470.1237029251779</v>
      </c>
      <c r="L924">
        <v>0.26328440858845659</v>
      </c>
      <c r="M924">
        <v>66.386561568345215</v>
      </c>
      <c r="N924">
        <v>113.7235996355606</v>
      </c>
      <c r="O924">
        <v>529.70759851964067</v>
      </c>
      <c r="P924">
        <v>529.70759851964067</v>
      </c>
      <c r="Q924">
        <v>265.02067124089541</v>
      </c>
      <c r="R924">
        <v>11.97793753153065</v>
      </c>
      <c r="S924">
        <v>0</v>
      </c>
      <c r="T924" t="s">
        <v>31</v>
      </c>
      <c r="U924" t="s">
        <v>38</v>
      </c>
      <c r="V924" t="s">
        <v>42</v>
      </c>
    </row>
    <row r="925" spans="1:22" x14ac:dyDescent="0.3">
      <c r="A925">
        <f t="shared" si="14"/>
        <v>72</v>
      </c>
      <c r="B925">
        <v>2012</v>
      </c>
      <c r="C925">
        <v>24794.462818125961</v>
      </c>
      <c r="D925">
        <v>24794.462818125961</v>
      </c>
      <c r="E925">
        <v>365.84526330968009</v>
      </c>
      <c r="F925">
        <v>159.28928700469609</v>
      </c>
      <c r="G925">
        <v>29.150163610683521</v>
      </c>
      <c r="H925">
        <v>21.015831059359549</v>
      </c>
      <c r="I925">
        <v>-24638.072836491021</v>
      </c>
      <c r="J925">
        <v>1079.223334895833</v>
      </c>
      <c r="K925">
        <v>202.73693126967609</v>
      </c>
      <c r="L925">
        <v>0.18785447341095929</v>
      </c>
      <c r="M925">
        <v>26.583350411482989</v>
      </c>
      <c r="N925">
        <v>46.319005075763393</v>
      </c>
      <c r="O925">
        <v>206.555976304984</v>
      </c>
      <c r="P925">
        <v>206.555976304984</v>
      </c>
      <c r="Q925">
        <v>102.1772865919565</v>
      </c>
      <c r="R925">
        <v>13.649387245516611</v>
      </c>
      <c r="S925">
        <v>0</v>
      </c>
      <c r="T925" t="s">
        <v>30</v>
      </c>
      <c r="U925" t="s">
        <v>32</v>
      </c>
      <c r="V925" t="s">
        <v>42</v>
      </c>
    </row>
    <row r="926" spans="1:22" x14ac:dyDescent="0.3">
      <c r="A926">
        <f t="shared" si="14"/>
        <v>72</v>
      </c>
      <c r="B926">
        <v>2013</v>
      </c>
      <c r="C926">
        <v>25180.14781285404</v>
      </c>
      <c r="D926">
        <v>25180.14781285404</v>
      </c>
      <c r="E926">
        <v>634.98971671988545</v>
      </c>
      <c r="F926">
        <v>284.21446906132161</v>
      </c>
      <c r="G926">
        <v>50.99434358244762</v>
      </c>
      <c r="H926">
        <v>33.006366959911517</v>
      </c>
      <c r="I926">
        <v>-24913.373275737831</v>
      </c>
      <c r="J926">
        <v>1364.146947669215</v>
      </c>
      <c r="K926">
        <v>290.77650159748742</v>
      </c>
      <c r="L926">
        <v>0.2131562894263766</v>
      </c>
      <c r="M926">
        <v>45.557061932738563</v>
      </c>
      <c r="N926">
        <v>72.280291838148344</v>
      </c>
      <c r="O926">
        <v>350.7752476585639</v>
      </c>
      <c r="P926">
        <v>350.7752476585639</v>
      </c>
      <c r="Q926">
        <v>107.3658683590627</v>
      </c>
      <c r="R926">
        <v>10.682614305855759</v>
      </c>
      <c r="S926">
        <v>0</v>
      </c>
      <c r="T926" t="s">
        <v>30</v>
      </c>
      <c r="U926" t="s">
        <v>32</v>
      </c>
      <c r="V926" t="s">
        <v>42</v>
      </c>
    </row>
    <row r="927" spans="1:22" x14ac:dyDescent="0.3">
      <c r="A927">
        <f t="shared" si="14"/>
        <v>72</v>
      </c>
      <c r="B927">
        <v>2014</v>
      </c>
      <c r="C927">
        <v>27754.217076784731</v>
      </c>
      <c r="D927">
        <v>27754.217076784731</v>
      </c>
      <c r="E927">
        <v>360.36695560720011</v>
      </c>
      <c r="F927">
        <v>180.31383873134939</v>
      </c>
      <c r="G927">
        <v>29.153697416588781</v>
      </c>
      <c r="H927">
        <v>46.003357385884733</v>
      </c>
      <c r="I927">
        <v>-27649.32101471136</v>
      </c>
      <c r="J927">
        <v>1568.429953268047</v>
      </c>
      <c r="K927">
        <v>367.21018022530131</v>
      </c>
      <c r="L927">
        <v>0.23412596747477729</v>
      </c>
      <c r="M927">
        <v>23.737734001383519</v>
      </c>
      <c r="N927">
        <v>41.802050680318217</v>
      </c>
      <c r="O927">
        <v>180.05311687585069</v>
      </c>
      <c r="P927">
        <v>180.05311687585069</v>
      </c>
      <c r="Q927">
        <v>112.8722998667493</v>
      </c>
      <c r="R927">
        <v>10.454635205524241</v>
      </c>
      <c r="S927">
        <v>0</v>
      </c>
      <c r="T927" t="s">
        <v>30</v>
      </c>
      <c r="U927" t="s">
        <v>32</v>
      </c>
      <c r="V927" t="s">
        <v>42</v>
      </c>
    </row>
    <row r="928" spans="1:22" x14ac:dyDescent="0.3">
      <c r="A928">
        <f t="shared" si="14"/>
        <v>72</v>
      </c>
      <c r="B928">
        <v>2015</v>
      </c>
      <c r="C928">
        <v>31454.029608553439</v>
      </c>
      <c r="D928">
        <v>31454.029608553439</v>
      </c>
      <c r="E928">
        <v>453.90349901697522</v>
      </c>
      <c r="F928">
        <v>193.90973046310219</v>
      </c>
      <c r="G928">
        <v>36.916387021173833</v>
      </c>
      <c r="H928">
        <v>67.409807001941616</v>
      </c>
      <c r="I928">
        <v>-31298.362034022692</v>
      </c>
      <c r="J928">
        <v>1956.257682009166</v>
      </c>
      <c r="K928">
        <v>522.86339683583424</v>
      </c>
      <c r="L928">
        <v>0.26727736414500858</v>
      </c>
      <c r="M928">
        <v>30.801683083379672</v>
      </c>
      <c r="N928">
        <v>54.456558866423919</v>
      </c>
      <c r="O928">
        <v>259.993768553873</v>
      </c>
      <c r="P928">
        <v>259.993768553873</v>
      </c>
      <c r="Q928">
        <v>126.0590292955504</v>
      </c>
      <c r="R928">
        <v>16.66220093208765</v>
      </c>
      <c r="S928">
        <v>0</v>
      </c>
      <c r="T928" t="s">
        <v>30</v>
      </c>
      <c r="U928" t="s">
        <v>32</v>
      </c>
      <c r="V928" t="s">
        <v>42</v>
      </c>
    </row>
    <row r="929" spans="1:22" x14ac:dyDescent="0.3">
      <c r="A929">
        <f t="shared" si="14"/>
        <v>72</v>
      </c>
      <c r="B929">
        <v>2016</v>
      </c>
      <c r="C929">
        <v>37638.637740499616</v>
      </c>
      <c r="D929">
        <v>37638.637740499616</v>
      </c>
      <c r="E929">
        <v>384.56827335775301</v>
      </c>
      <c r="F929">
        <v>167.96265999764071</v>
      </c>
      <c r="G929">
        <v>30.080787107692881</v>
      </c>
      <c r="H929">
        <v>85.10637848197436</v>
      </c>
      <c r="I929">
        <v>-37537.219292729169</v>
      </c>
      <c r="J929">
        <v>2457.9819056577549</v>
      </c>
      <c r="K929">
        <v>747.43887764652163</v>
      </c>
      <c r="L929">
        <v>0.30408640353538607</v>
      </c>
      <c r="M929">
        <v>27.712488495405129</v>
      </c>
      <c r="N929">
        <v>48.46455206562149</v>
      </c>
      <c r="O929">
        <v>216.60561336011219</v>
      </c>
      <c r="P929">
        <v>216.60561336011219</v>
      </c>
      <c r="Q929">
        <v>148.91100550497461</v>
      </c>
      <c r="R929">
        <v>12.830510458007099</v>
      </c>
      <c r="S929">
        <v>0</v>
      </c>
      <c r="T929" t="s">
        <v>30</v>
      </c>
      <c r="U929" t="s">
        <v>32</v>
      </c>
      <c r="V929" t="s">
        <v>42</v>
      </c>
    </row>
    <row r="930" spans="1:22" x14ac:dyDescent="0.3">
      <c r="A930">
        <f t="shared" si="14"/>
        <v>72</v>
      </c>
      <c r="B930">
        <v>2017</v>
      </c>
      <c r="C930">
        <v>39948.072670307607</v>
      </c>
      <c r="D930">
        <v>39948.072670307607</v>
      </c>
      <c r="E930">
        <v>530.09596453644588</v>
      </c>
      <c r="F930">
        <v>230.00348539387349</v>
      </c>
      <c r="G930">
        <v>41.361819412471377</v>
      </c>
      <c r="H930">
        <v>78.261938698285562</v>
      </c>
      <c r="I930">
        <v>-39767.603949275792</v>
      </c>
      <c r="J930">
        <v>2197.9323806090779</v>
      </c>
      <c r="K930">
        <v>715.80049259713485</v>
      </c>
      <c r="L930">
        <v>0.32566993366682928</v>
      </c>
      <c r="M930">
        <v>39.145037578713982</v>
      </c>
      <c r="N930">
        <v>57.994102209482051</v>
      </c>
      <c r="O930">
        <v>300.0924791425723</v>
      </c>
      <c r="P930">
        <v>300.0924791425723</v>
      </c>
      <c r="Q930">
        <v>162.73769916558561</v>
      </c>
      <c r="R930">
        <v>10.92872128349979</v>
      </c>
      <c r="S930">
        <v>0</v>
      </c>
      <c r="T930" t="s">
        <v>30</v>
      </c>
      <c r="U930" t="s">
        <v>32</v>
      </c>
      <c r="V930" t="s">
        <v>42</v>
      </c>
    </row>
    <row r="931" spans="1:22" x14ac:dyDescent="0.3">
      <c r="A931">
        <f t="shared" si="14"/>
        <v>72</v>
      </c>
      <c r="B931">
        <v>2018</v>
      </c>
      <c r="C931">
        <v>42480.18524483699</v>
      </c>
      <c r="D931">
        <v>42480.18524483699</v>
      </c>
      <c r="E931">
        <v>625.01677551208127</v>
      </c>
      <c r="F931">
        <v>316.29220413686011</v>
      </c>
      <c r="G931">
        <v>50.09942005964448</v>
      </c>
      <c r="H931">
        <v>80.669100004013956</v>
      </c>
      <c r="I931">
        <v>-42302.229193525432</v>
      </c>
      <c r="J931">
        <v>2011.734647318058</v>
      </c>
      <c r="K931">
        <v>619.3532707395492</v>
      </c>
      <c r="L931">
        <v>0.30787026090406072</v>
      </c>
      <c r="M931">
        <v>42.682432923992067</v>
      </c>
      <c r="N931">
        <v>75.360482356207726</v>
      </c>
      <c r="O931">
        <v>308.72457137522122</v>
      </c>
      <c r="P931">
        <v>308.72457137522122</v>
      </c>
      <c r="Q931">
        <v>172.83730364642761</v>
      </c>
      <c r="R931">
        <v>16.638355867181161</v>
      </c>
      <c r="S931">
        <v>0</v>
      </c>
      <c r="T931" t="s">
        <v>30</v>
      </c>
      <c r="U931" t="s">
        <v>32</v>
      </c>
      <c r="V931" t="s">
        <v>42</v>
      </c>
    </row>
    <row r="932" spans="1:22" x14ac:dyDescent="0.3">
      <c r="A932">
        <f t="shared" si="14"/>
        <v>72</v>
      </c>
      <c r="B932">
        <v>2019</v>
      </c>
      <c r="C932">
        <v>43060.353652198799</v>
      </c>
      <c r="D932">
        <v>43060.353652198799</v>
      </c>
      <c r="E932">
        <v>898.87045845547755</v>
      </c>
      <c r="F932">
        <v>406.44043167074898</v>
      </c>
      <c r="G932">
        <v>68.13932416040646</v>
      </c>
      <c r="H932">
        <v>79.540498301527705</v>
      </c>
      <c r="I932">
        <v>-42715.603447875998</v>
      </c>
      <c r="J932">
        <v>2320.643915307624</v>
      </c>
      <c r="K932">
        <v>704.21580122076682</v>
      </c>
      <c r="L932">
        <v>0.30345706921064458</v>
      </c>
      <c r="M932">
        <v>61.43967384270664</v>
      </c>
      <c r="N932">
        <v>104.32605058403981</v>
      </c>
      <c r="O932">
        <v>492.43002678472862</v>
      </c>
      <c r="P932">
        <v>492.43002678472862</v>
      </c>
      <c r="Q932">
        <v>186.25450923890659</v>
      </c>
      <c r="R932">
        <v>20.687198817169001</v>
      </c>
      <c r="S932">
        <v>0</v>
      </c>
      <c r="T932" t="s">
        <v>30</v>
      </c>
      <c r="U932" t="s">
        <v>32</v>
      </c>
      <c r="V932" t="s">
        <v>42</v>
      </c>
    </row>
    <row r="933" spans="1:22" x14ac:dyDescent="0.3">
      <c r="A933">
        <f t="shared" si="14"/>
        <v>72</v>
      </c>
      <c r="B933">
        <v>2020</v>
      </c>
      <c r="C933">
        <v>50133.800742636209</v>
      </c>
      <c r="D933">
        <v>50133.800742636209</v>
      </c>
      <c r="E933">
        <v>733.76947865451757</v>
      </c>
      <c r="F933">
        <v>331.35895428787251</v>
      </c>
      <c r="G933">
        <v>58.226883340304163</v>
      </c>
      <c r="H933">
        <v>141.56670729612421</v>
      </c>
      <c r="I933">
        <v>-49931.183808905989</v>
      </c>
      <c r="J933">
        <v>3380.9637929042501</v>
      </c>
      <c r="K933">
        <v>1075.862896956653</v>
      </c>
      <c r="L933">
        <v>0.31821189544076312</v>
      </c>
      <c r="M933">
        <v>51.570491210766029</v>
      </c>
      <c r="N933">
        <v>97.506964872785233</v>
      </c>
      <c r="O933">
        <v>402.41052436664512</v>
      </c>
      <c r="P933">
        <v>402.41052436664512</v>
      </c>
      <c r="Q933">
        <v>213.32467686292861</v>
      </c>
      <c r="R933">
        <v>18.627437476293299</v>
      </c>
      <c r="S933">
        <v>0</v>
      </c>
      <c r="T933" t="s">
        <v>30</v>
      </c>
      <c r="U933" t="s">
        <v>32</v>
      </c>
      <c r="V933" t="s">
        <v>42</v>
      </c>
    </row>
    <row r="934" spans="1:22" x14ac:dyDescent="0.3">
      <c r="A934">
        <f t="shared" si="14"/>
        <v>72</v>
      </c>
      <c r="B934">
        <v>2021</v>
      </c>
      <c r="C934">
        <v>52683.847640682587</v>
      </c>
      <c r="D934">
        <v>52683.847640682587</v>
      </c>
      <c r="E934">
        <v>737.01212626229392</v>
      </c>
      <c r="F934">
        <v>325.92026730148541</v>
      </c>
      <c r="G934">
        <v>58.862313838448259</v>
      </c>
      <c r="H934">
        <v>110.23916732615869</v>
      </c>
      <c r="I934">
        <v>-52441.857262886399</v>
      </c>
      <c r="J934">
        <v>3527.553816502666</v>
      </c>
      <c r="K934">
        <v>1010.979387428985</v>
      </c>
      <c r="L934">
        <v>0.28659502874184462</v>
      </c>
      <c r="M934">
        <v>56.445799232062939</v>
      </c>
      <c r="N934">
        <v>84.984735763266599</v>
      </c>
      <c r="O934">
        <v>411.09185896080862</v>
      </c>
      <c r="P934">
        <v>411.09185896080862</v>
      </c>
      <c r="Q934">
        <v>233.781080873148</v>
      </c>
      <c r="R934">
        <v>11.618553668014179</v>
      </c>
      <c r="S934">
        <v>0</v>
      </c>
      <c r="T934" t="s">
        <v>30</v>
      </c>
      <c r="U934" t="s">
        <v>32</v>
      </c>
      <c r="V934" t="s">
        <v>42</v>
      </c>
    </row>
    <row r="935" spans="1:22" x14ac:dyDescent="0.3">
      <c r="A935">
        <f t="shared" si="14"/>
        <v>72</v>
      </c>
      <c r="B935">
        <v>2022</v>
      </c>
      <c r="C935">
        <v>60793.6599366355</v>
      </c>
      <c r="D935">
        <v>60793.6599366355</v>
      </c>
      <c r="E935">
        <v>824.09180989978995</v>
      </c>
      <c r="F935">
        <v>356.10564929951698</v>
      </c>
      <c r="G935">
        <v>68.101000382737155</v>
      </c>
      <c r="H935">
        <v>141.6985201446501</v>
      </c>
      <c r="I935">
        <v>-60535.473296562617</v>
      </c>
      <c r="J935">
        <v>4302.274260490758</v>
      </c>
      <c r="K935">
        <v>1192.449831350368</v>
      </c>
      <c r="L935">
        <v>0.27716732108434822</v>
      </c>
      <c r="M935">
        <v>58.05800492365389</v>
      </c>
      <c r="N935">
        <v>97.960849730812427</v>
      </c>
      <c r="O935">
        <v>467.98616060027291</v>
      </c>
      <c r="P935">
        <v>467.98616060027291</v>
      </c>
      <c r="Q935">
        <v>271.09120504858532</v>
      </c>
      <c r="R935">
        <v>19.724402731048141</v>
      </c>
      <c r="S935">
        <v>1</v>
      </c>
      <c r="T935" t="s">
        <v>30</v>
      </c>
      <c r="U935" t="s">
        <v>32</v>
      </c>
      <c r="V935" t="s">
        <v>42</v>
      </c>
    </row>
    <row r="936" spans="1:22" x14ac:dyDescent="0.3">
      <c r="A936">
        <f t="shared" si="14"/>
        <v>72</v>
      </c>
      <c r="B936">
        <v>2023</v>
      </c>
      <c r="C936">
        <v>68392.944933093037</v>
      </c>
      <c r="D936">
        <v>68392.944933093037</v>
      </c>
      <c r="E936">
        <v>694.78055209891977</v>
      </c>
      <c r="F936">
        <v>301.75374871662802</v>
      </c>
      <c r="G936">
        <v>55.038468791474187</v>
      </c>
      <c r="H936">
        <v>137.33177098351371</v>
      </c>
      <c r="I936">
        <v>-68192.28836948573</v>
      </c>
      <c r="J936">
        <v>3793.5055057566992</v>
      </c>
      <c r="K936">
        <v>1086.6614604924821</v>
      </c>
      <c r="L936">
        <v>0.2864531127853796</v>
      </c>
      <c r="M936">
        <v>48.301362138132433</v>
      </c>
      <c r="N936">
        <v>87.450818269573006</v>
      </c>
      <c r="O936">
        <v>393.0268033822918</v>
      </c>
      <c r="P936">
        <v>393.0268033822918</v>
      </c>
      <c r="Q936">
        <v>290.25750882127249</v>
      </c>
      <c r="R936">
        <v>21.570111852990649</v>
      </c>
      <c r="S936">
        <v>0</v>
      </c>
      <c r="T936" t="s">
        <v>30</v>
      </c>
      <c r="U936" t="s">
        <v>32</v>
      </c>
      <c r="V936" t="s">
        <v>42</v>
      </c>
    </row>
    <row r="937" spans="1:22" x14ac:dyDescent="0.3">
      <c r="A937">
        <f t="shared" si="14"/>
        <v>72</v>
      </c>
      <c r="B937">
        <v>2024</v>
      </c>
      <c r="C937">
        <v>81745.69175296156</v>
      </c>
      <c r="D937">
        <v>81745.69175296156</v>
      </c>
      <c r="E937">
        <v>673.0606270983219</v>
      </c>
      <c r="F937">
        <v>258.42650181100072</v>
      </c>
      <c r="G937">
        <v>56.142543240750378</v>
      </c>
      <c r="H937">
        <v>202.2239388892867</v>
      </c>
      <c r="I937">
        <v>-81589.424109804284</v>
      </c>
      <c r="J937">
        <v>6052.3966485999736</v>
      </c>
      <c r="K937">
        <v>1775.549037645691</v>
      </c>
      <c r="L937">
        <v>0.29336296689286001</v>
      </c>
      <c r="M937">
        <v>45.7854534745547</v>
      </c>
      <c r="N937">
        <v>79.533811406902572</v>
      </c>
      <c r="O937">
        <v>414.63412528732118</v>
      </c>
      <c r="P937">
        <v>414.63412528732118</v>
      </c>
      <c r="Q937">
        <v>319.20288103065531</v>
      </c>
      <c r="R937">
        <v>13.76042325277715</v>
      </c>
      <c r="S937">
        <v>0</v>
      </c>
      <c r="T937" t="s">
        <v>30</v>
      </c>
      <c r="U937" t="s">
        <v>32</v>
      </c>
      <c r="V937" t="s">
        <v>42</v>
      </c>
    </row>
    <row r="938" spans="1:22" x14ac:dyDescent="0.3">
      <c r="A938">
        <f t="shared" si="14"/>
        <v>73</v>
      </c>
      <c r="B938">
        <v>2012</v>
      </c>
      <c r="C938">
        <v>26631.771766840389</v>
      </c>
      <c r="D938">
        <v>26631.771766840389</v>
      </c>
      <c r="E938">
        <v>251.4648552825343</v>
      </c>
      <c r="F938">
        <v>107.51789810743649</v>
      </c>
      <c r="G938">
        <v>20.086872293267231</v>
      </c>
      <c r="H938">
        <v>22.05459071359342</v>
      </c>
      <c r="I938">
        <v>-26529.966272672151</v>
      </c>
      <c r="J938">
        <v>695.20799245863918</v>
      </c>
      <c r="K938">
        <v>168.40269117790439</v>
      </c>
      <c r="L938">
        <v>0.24223353730779121</v>
      </c>
      <c r="M938">
        <v>17.123281607817692</v>
      </c>
      <c r="N938">
        <v>34.712859950560762</v>
      </c>
      <c r="O938">
        <v>143.94695717509791</v>
      </c>
      <c r="P938">
        <v>143.94695717509791</v>
      </c>
      <c r="Q938">
        <v>98.864458545770276</v>
      </c>
      <c r="R938">
        <v>16.282146900126719</v>
      </c>
      <c r="S938">
        <v>0</v>
      </c>
      <c r="T938" t="s">
        <v>30</v>
      </c>
      <c r="U938" t="s">
        <v>34</v>
      </c>
      <c r="V938" t="s">
        <v>40</v>
      </c>
    </row>
    <row r="939" spans="1:22" x14ac:dyDescent="0.3">
      <c r="A939">
        <f t="shared" si="14"/>
        <v>73</v>
      </c>
      <c r="B939">
        <v>2013</v>
      </c>
      <c r="C939">
        <v>26801.865377439921</v>
      </c>
      <c r="D939">
        <v>26801.865377439921</v>
      </c>
      <c r="E939">
        <v>247.6318563228285</v>
      </c>
      <c r="F939">
        <v>122.48480121873381</v>
      </c>
      <c r="G939">
        <v>19.131952053413379</v>
      </c>
      <c r="H939">
        <v>35.916381312954186</v>
      </c>
      <c r="I939">
        <v>-26731.766655702191</v>
      </c>
      <c r="J939">
        <v>1011.782020609847</v>
      </c>
      <c r="K939">
        <v>266.2236697307041</v>
      </c>
      <c r="L939">
        <v>0.2631235427273545</v>
      </c>
      <c r="M939">
        <v>18.549653859269199</v>
      </c>
      <c r="N939">
        <v>29.08800674096819</v>
      </c>
      <c r="O939">
        <v>125.1470551040947</v>
      </c>
      <c r="P939">
        <v>125.1470551040947</v>
      </c>
      <c r="Q939">
        <v>108.2760086494052</v>
      </c>
      <c r="R939">
        <v>9.7733979955199768</v>
      </c>
      <c r="S939">
        <v>0</v>
      </c>
      <c r="T939" t="s">
        <v>30</v>
      </c>
      <c r="U939" t="s">
        <v>34</v>
      </c>
      <c r="V939" t="s">
        <v>40</v>
      </c>
    </row>
    <row r="940" spans="1:22" x14ac:dyDescent="0.3">
      <c r="A940">
        <f t="shared" si="14"/>
        <v>73</v>
      </c>
      <c r="B940">
        <v>2014</v>
      </c>
      <c r="C940">
        <v>29477.352183633851</v>
      </c>
      <c r="D940">
        <v>29477.352183633851</v>
      </c>
      <c r="E940">
        <v>262.22621121546598</v>
      </c>
      <c r="F940">
        <v>117.6940140916023</v>
      </c>
      <c r="G940">
        <v>20.345015224340639</v>
      </c>
      <c r="H940">
        <v>29.36732584697749</v>
      </c>
      <c r="I940">
        <v>-29382.53232758131</v>
      </c>
      <c r="J940">
        <v>834.32973825171541</v>
      </c>
      <c r="K940">
        <v>238.79232844776621</v>
      </c>
      <c r="L940">
        <v>0.2862085785748692</v>
      </c>
      <c r="M940">
        <v>19.139734664290629</v>
      </c>
      <c r="N940">
        <v>32.405011590127557</v>
      </c>
      <c r="O940">
        <v>144.53219712386371</v>
      </c>
      <c r="P940">
        <v>144.53219712386371</v>
      </c>
      <c r="Q940">
        <v>117.1115664987047</v>
      </c>
      <c r="R940">
        <v>14.18138303436209</v>
      </c>
      <c r="S940">
        <v>0</v>
      </c>
      <c r="T940" t="s">
        <v>30</v>
      </c>
      <c r="U940" t="s">
        <v>34</v>
      </c>
      <c r="V940" t="s">
        <v>40</v>
      </c>
    </row>
    <row r="941" spans="1:22" x14ac:dyDescent="0.3">
      <c r="A941">
        <f t="shared" si="14"/>
        <v>73</v>
      </c>
      <c r="B941">
        <v>2015</v>
      </c>
      <c r="C941">
        <v>35574.461389907883</v>
      </c>
      <c r="D941">
        <v>35574.461389907883</v>
      </c>
      <c r="E941">
        <v>293.81598415879841</v>
      </c>
      <c r="F941">
        <v>148.7868824322145</v>
      </c>
      <c r="G941">
        <v>23.317999622067909</v>
      </c>
      <c r="H941">
        <v>39.443462730884249</v>
      </c>
      <c r="I941">
        <v>-35492.193750534258</v>
      </c>
      <c r="J941">
        <v>1029.613619605527</v>
      </c>
      <c r="K941">
        <v>311.09618109763738</v>
      </c>
      <c r="L941">
        <v>0.30214847120692412</v>
      </c>
      <c r="M941">
        <v>19.4536674496496</v>
      </c>
      <c r="N941">
        <v>34.833504638184479</v>
      </c>
      <c r="O941">
        <v>145.02910172658389</v>
      </c>
      <c r="P941">
        <v>145.02910172658389</v>
      </c>
      <c r="Q941">
        <v>136.02313757757591</v>
      </c>
      <c r="R941">
        <v>15.984656274225831</v>
      </c>
      <c r="S941">
        <v>0</v>
      </c>
      <c r="T941" t="s">
        <v>30</v>
      </c>
      <c r="U941" t="s">
        <v>34</v>
      </c>
      <c r="V941" t="s">
        <v>40</v>
      </c>
    </row>
    <row r="942" spans="1:22" x14ac:dyDescent="0.3">
      <c r="A942">
        <f t="shared" si="14"/>
        <v>73</v>
      </c>
      <c r="B942">
        <v>2016</v>
      </c>
      <c r="C942">
        <v>37344.245828266117</v>
      </c>
      <c r="D942">
        <v>37344.245828266117</v>
      </c>
      <c r="E942">
        <v>264.27292817564222</v>
      </c>
      <c r="F942">
        <v>127.002158196157</v>
      </c>
      <c r="G942">
        <v>23.17432377131815</v>
      </c>
      <c r="H942">
        <v>47.116028655232462</v>
      </c>
      <c r="I942">
        <v>-37277.265410713182</v>
      </c>
      <c r="J942">
        <v>1396.693257418304</v>
      </c>
      <c r="K942">
        <v>409.71289159940801</v>
      </c>
      <c r="L942">
        <v>0.29334493413158991</v>
      </c>
      <c r="M942">
        <v>17.488554091250752</v>
      </c>
      <c r="N942">
        <v>33.469620952145313</v>
      </c>
      <c r="O942">
        <v>137.27076997948521</v>
      </c>
      <c r="P942">
        <v>137.27076997948521</v>
      </c>
      <c r="Q942">
        <v>164.24777189919669</v>
      </c>
      <c r="R942">
        <v>14.48906273969833</v>
      </c>
      <c r="S942">
        <v>0</v>
      </c>
      <c r="T942" t="s">
        <v>30</v>
      </c>
      <c r="U942" t="s">
        <v>34</v>
      </c>
      <c r="V942" t="s">
        <v>40</v>
      </c>
    </row>
    <row r="943" spans="1:22" x14ac:dyDescent="0.3">
      <c r="A943">
        <f t="shared" si="14"/>
        <v>73</v>
      </c>
      <c r="B943">
        <v>2017</v>
      </c>
      <c r="C943">
        <v>41883.55084235956</v>
      </c>
      <c r="D943">
        <v>41883.55084235956</v>
      </c>
      <c r="E943">
        <v>249.49036371437199</v>
      </c>
      <c r="F943">
        <v>118.05955603497659</v>
      </c>
      <c r="G943">
        <v>19.74378473350836</v>
      </c>
      <c r="H943">
        <v>41.954496392063547</v>
      </c>
      <c r="I943">
        <v>-41813.818315805744</v>
      </c>
      <c r="J943">
        <v>1167.261482140025</v>
      </c>
      <c r="K943">
        <v>334.56044036402079</v>
      </c>
      <c r="L943">
        <v>0.28661996089397801</v>
      </c>
      <c r="M943">
        <v>17.099342834357341</v>
      </c>
      <c r="N943">
        <v>28.374651777022411</v>
      </c>
      <c r="O943">
        <v>131.4308076793954</v>
      </c>
      <c r="P943">
        <v>131.4308076793954</v>
      </c>
      <c r="Q943">
        <v>177.87799644476189</v>
      </c>
      <c r="R943">
        <v>10.18584799599601</v>
      </c>
      <c r="S943">
        <v>0</v>
      </c>
      <c r="T943" t="s">
        <v>30</v>
      </c>
      <c r="U943" t="s">
        <v>34</v>
      </c>
      <c r="V943" t="s">
        <v>40</v>
      </c>
    </row>
    <row r="944" spans="1:22" x14ac:dyDescent="0.3">
      <c r="A944">
        <f t="shared" si="14"/>
        <v>73</v>
      </c>
      <c r="B944">
        <v>2018</v>
      </c>
      <c r="C944">
        <v>45123.830871561637</v>
      </c>
      <c r="D944">
        <v>45123.830871561637</v>
      </c>
      <c r="E944">
        <v>308.27704552301037</v>
      </c>
      <c r="F944">
        <v>131.91245892539851</v>
      </c>
      <c r="G944">
        <v>25.404860768258139</v>
      </c>
      <c r="H944">
        <v>56.763083585285941</v>
      </c>
      <c r="I944">
        <v>-45029.634229317562</v>
      </c>
      <c r="J944">
        <v>1582.1449043679211</v>
      </c>
      <c r="K944">
        <v>446.22982278424729</v>
      </c>
      <c r="L944">
        <v>0.28204105802971291</v>
      </c>
      <c r="M944">
        <v>20.433165072657541</v>
      </c>
      <c r="N944">
        <v>37.293667754031588</v>
      </c>
      <c r="O944">
        <v>176.36458659761189</v>
      </c>
      <c r="P944">
        <v>176.36458659761189</v>
      </c>
      <c r="Q944">
        <v>191.24434269795941</v>
      </c>
      <c r="R944">
        <v>11.630955091246459</v>
      </c>
      <c r="S944">
        <v>0</v>
      </c>
      <c r="T944" t="s">
        <v>30</v>
      </c>
      <c r="U944" t="s">
        <v>34</v>
      </c>
      <c r="V944" t="s">
        <v>40</v>
      </c>
    </row>
    <row r="945" spans="1:22" x14ac:dyDescent="0.3">
      <c r="A945">
        <f t="shared" si="14"/>
        <v>73</v>
      </c>
      <c r="B945">
        <v>2019</v>
      </c>
      <c r="C945">
        <v>47118.899710721438</v>
      </c>
      <c r="D945">
        <v>47118.899710721438</v>
      </c>
      <c r="E945">
        <v>294.48935904634129</v>
      </c>
      <c r="F945">
        <v>143.81321033807569</v>
      </c>
      <c r="G945">
        <v>23.679497107791381</v>
      </c>
      <c r="H945">
        <v>48.526516352799383</v>
      </c>
      <c r="I945">
        <v>-47040.429575473769</v>
      </c>
      <c r="J945">
        <v>1365.766448462743</v>
      </c>
      <c r="K945">
        <v>388.5912268757246</v>
      </c>
      <c r="L945">
        <v>0.28452245793056991</v>
      </c>
      <c r="M945">
        <v>20.485318733201389</v>
      </c>
      <c r="N945">
        <v>35.069986480474938</v>
      </c>
      <c r="O945">
        <v>150.6761487082656</v>
      </c>
      <c r="P945">
        <v>150.6761487082656</v>
      </c>
      <c r="Q945">
        <v>209.1541950802341</v>
      </c>
      <c r="R945">
        <v>11.85896198761899</v>
      </c>
      <c r="S945">
        <v>0</v>
      </c>
      <c r="T945" t="s">
        <v>30</v>
      </c>
      <c r="U945" t="s">
        <v>34</v>
      </c>
      <c r="V945" t="s">
        <v>40</v>
      </c>
    </row>
    <row r="946" spans="1:22" x14ac:dyDescent="0.3">
      <c r="A946">
        <f t="shared" si="14"/>
        <v>73</v>
      </c>
      <c r="B946">
        <v>2020</v>
      </c>
      <c r="C946">
        <v>53431.077314600559</v>
      </c>
      <c r="D946">
        <v>53431.077314600559</v>
      </c>
      <c r="E946">
        <v>369.02007312430942</v>
      </c>
      <c r="F946">
        <v>167.61932238751851</v>
      </c>
      <c r="G946">
        <v>29.71552542545059</v>
      </c>
      <c r="H946">
        <v>53.010748532607558</v>
      </c>
      <c r="I946">
        <v>-53312.402837821828</v>
      </c>
      <c r="J946">
        <v>1729.5213695800189</v>
      </c>
      <c r="K946">
        <v>492.1445039427764</v>
      </c>
      <c r="L946">
        <v>0.28455531836665549</v>
      </c>
      <c r="M946">
        <v>28.33517413770053</v>
      </c>
      <c r="N946">
        <v>45.71869503381194</v>
      </c>
      <c r="O946">
        <v>201.40075073679091</v>
      </c>
      <c r="P946">
        <v>201.40075073679091</v>
      </c>
      <c r="Q946">
        <v>241.7876613280196</v>
      </c>
      <c r="R946">
        <v>14.01770531685286</v>
      </c>
      <c r="S946">
        <v>0</v>
      </c>
      <c r="T946" t="s">
        <v>30</v>
      </c>
      <c r="U946" t="s">
        <v>34</v>
      </c>
      <c r="V946" t="s">
        <v>40</v>
      </c>
    </row>
    <row r="947" spans="1:22" x14ac:dyDescent="0.3">
      <c r="A947">
        <f t="shared" si="14"/>
        <v>73</v>
      </c>
      <c r="B947">
        <v>2021</v>
      </c>
      <c r="C947">
        <v>58930.668793143537</v>
      </c>
      <c r="D947">
        <v>58930.668793143537</v>
      </c>
      <c r="E947">
        <v>322.68685933491969</v>
      </c>
      <c r="F947">
        <v>149.96679496627601</v>
      </c>
      <c r="G947">
        <v>24.48907650668917</v>
      </c>
      <c r="H947">
        <v>67.887241777680302</v>
      </c>
      <c r="I947">
        <v>-58850.325047059268</v>
      </c>
      <c r="J947">
        <v>2008.4297603372399</v>
      </c>
      <c r="K947">
        <v>583.45851166715352</v>
      </c>
      <c r="L947">
        <v>0.29050481285896879</v>
      </c>
      <c r="M947">
        <v>23.09024992765579</v>
      </c>
      <c r="N947">
        <v>38.192915173023408</v>
      </c>
      <c r="O947">
        <v>172.7200643686437</v>
      </c>
      <c r="P947">
        <v>172.7200643686437</v>
      </c>
      <c r="Q947">
        <v>254.78815987409899</v>
      </c>
      <c r="R947">
        <v>12.98159764962157</v>
      </c>
      <c r="S947">
        <v>0</v>
      </c>
      <c r="T947" t="s">
        <v>30</v>
      </c>
      <c r="U947" t="s">
        <v>34</v>
      </c>
      <c r="V947" t="s">
        <v>40</v>
      </c>
    </row>
    <row r="948" spans="1:22" x14ac:dyDescent="0.3">
      <c r="A948">
        <f t="shared" si="14"/>
        <v>73</v>
      </c>
      <c r="B948">
        <v>2022</v>
      </c>
      <c r="C948">
        <v>69623.093510830062</v>
      </c>
      <c r="D948">
        <v>69623.093510830062</v>
      </c>
      <c r="E948">
        <v>318.75155317344598</v>
      </c>
      <c r="F948">
        <v>153.1842134826673</v>
      </c>
      <c r="G948">
        <v>26.079713464495551</v>
      </c>
      <c r="H948">
        <v>66.842739227111622</v>
      </c>
      <c r="I948">
        <v>-69550.448623830904</v>
      </c>
      <c r="J948">
        <v>2064.8333467990901</v>
      </c>
      <c r="K948">
        <v>611.67820129690756</v>
      </c>
      <c r="L948">
        <v>0.29623611137680078</v>
      </c>
      <c r="M948">
        <v>20.909278584840781</v>
      </c>
      <c r="N948">
        <v>35.570051485794131</v>
      </c>
      <c r="O948">
        <v>165.56733969077871</v>
      </c>
      <c r="P948">
        <v>165.56733969077871</v>
      </c>
      <c r="Q948">
        <v>293.10381005769852</v>
      </c>
      <c r="R948">
        <v>10.33958735567043</v>
      </c>
      <c r="S948">
        <v>0</v>
      </c>
      <c r="T948" t="s">
        <v>30</v>
      </c>
      <c r="U948" t="s">
        <v>34</v>
      </c>
      <c r="V948" t="s">
        <v>40</v>
      </c>
    </row>
    <row r="949" spans="1:22" x14ac:dyDescent="0.3">
      <c r="A949">
        <f t="shared" si="14"/>
        <v>73</v>
      </c>
      <c r="B949">
        <v>2023</v>
      </c>
      <c r="C949">
        <v>75862.738934970708</v>
      </c>
      <c r="D949">
        <v>75862.738934970708</v>
      </c>
      <c r="E949">
        <v>257.67179656925458</v>
      </c>
      <c r="F949">
        <v>118.0484053081464</v>
      </c>
      <c r="G949">
        <v>20.795428228137819</v>
      </c>
      <c r="H949">
        <v>75.248561842692666</v>
      </c>
      <c r="I949">
        <v>-75819.159533780432</v>
      </c>
      <c r="J949">
        <v>2217.670102471363</v>
      </c>
      <c r="K949">
        <v>629.42977757679535</v>
      </c>
      <c r="L949">
        <v>0.28382480192854698</v>
      </c>
      <c r="M949">
        <v>17.049876992187048</v>
      </c>
      <c r="N949">
        <v>30.754927919986748</v>
      </c>
      <c r="O949">
        <v>139.62339126110811</v>
      </c>
      <c r="P949">
        <v>139.62339126110811</v>
      </c>
      <c r="Q949">
        <v>333.82003150339051</v>
      </c>
      <c r="R949">
        <v>16.943709556442151</v>
      </c>
      <c r="S949">
        <v>0</v>
      </c>
      <c r="T949" t="s">
        <v>30</v>
      </c>
      <c r="U949" t="s">
        <v>34</v>
      </c>
      <c r="V949" t="s">
        <v>40</v>
      </c>
    </row>
    <row r="950" spans="1:22" x14ac:dyDescent="0.3">
      <c r="A950">
        <f t="shared" si="14"/>
        <v>73</v>
      </c>
      <c r="B950">
        <v>2024</v>
      </c>
      <c r="C950">
        <v>81527.188352943442</v>
      </c>
      <c r="D950">
        <v>81527.188352943442</v>
      </c>
      <c r="E950">
        <v>310.68861104384928</v>
      </c>
      <c r="F950">
        <v>144.45538280206759</v>
      </c>
      <c r="G950">
        <v>24.24615296277134</v>
      </c>
      <c r="H950">
        <v>97.769464315868106</v>
      </c>
      <c r="I950">
        <v>-81482.970741980302</v>
      </c>
      <c r="J950">
        <v>2797.386909650852</v>
      </c>
      <c r="K950">
        <v>845.2848087689722</v>
      </c>
      <c r="L950">
        <v>0.30216943028251819</v>
      </c>
      <c r="M950">
        <v>19.815292328935879</v>
      </c>
      <c r="N950">
        <v>36.781897487493147</v>
      </c>
      <c r="O950">
        <v>166.23322824178169</v>
      </c>
      <c r="P950">
        <v>166.23322824178169</v>
      </c>
      <c r="Q950">
        <v>382.63866525427687</v>
      </c>
      <c r="R950">
        <v>12.48845701232665</v>
      </c>
      <c r="S950">
        <v>0</v>
      </c>
      <c r="T950" t="s">
        <v>30</v>
      </c>
      <c r="U950" t="s">
        <v>34</v>
      </c>
      <c r="V950" t="s">
        <v>40</v>
      </c>
    </row>
    <row r="951" spans="1:22" x14ac:dyDescent="0.3">
      <c r="A951">
        <f t="shared" si="14"/>
        <v>74</v>
      </c>
      <c r="B951">
        <v>2012</v>
      </c>
      <c r="C951">
        <v>27050.592276928641</v>
      </c>
      <c r="D951">
        <v>27050.592276928641</v>
      </c>
      <c r="E951">
        <v>225.2075392780512</v>
      </c>
      <c r="F951">
        <v>99.343895626039739</v>
      </c>
      <c r="G951">
        <v>18.07782971932653</v>
      </c>
      <c r="H951">
        <v>35.849408075569443</v>
      </c>
      <c r="I951">
        <v>-26978.655871071529</v>
      </c>
      <c r="J951">
        <v>1306.5174354705889</v>
      </c>
      <c r="K951">
        <v>304.49573507494063</v>
      </c>
      <c r="L951">
        <v>0.23305906741708771</v>
      </c>
      <c r="M951">
        <v>15.74897835363827</v>
      </c>
      <c r="N951">
        <v>26.603965747005049</v>
      </c>
      <c r="O951">
        <v>125.8636436520115</v>
      </c>
      <c r="P951">
        <v>125.8636436520115</v>
      </c>
      <c r="Q951">
        <v>99.408138831428445</v>
      </c>
      <c r="R951">
        <v>14.377199092364309</v>
      </c>
      <c r="S951">
        <v>0</v>
      </c>
      <c r="T951" t="s">
        <v>31</v>
      </c>
      <c r="U951" t="s">
        <v>33</v>
      </c>
      <c r="V951" t="s">
        <v>40</v>
      </c>
    </row>
    <row r="952" spans="1:22" x14ac:dyDescent="0.3">
      <c r="A952">
        <f t="shared" si="14"/>
        <v>74</v>
      </c>
      <c r="B952">
        <v>2013</v>
      </c>
      <c r="C952">
        <v>27232.449020592961</v>
      </c>
      <c r="D952">
        <v>27232.449020592961</v>
      </c>
      <c r="E952">
        <v>220.63123909685831</v>
      </c>
      <c r="F952">
        <v>108.3642219462386</v>
      </c>
      <c r="G952">
        <v>18.908667185238389</v>
      </c>
      <c r="H952">
        <v>38.882106955794598</v>
      </c>
      <c r="I952">
        <v>-27177.972777583371</v>
      </c>
      <c r="J952">
        <v>1461.951604307864</v>
      </c>
      <c r="K952">
        <v>348.45272401320472</v>
      </c>
      <c r="L952">
        <v>0.23834764638339301</v>
      </c>
      <c r="M952">
        <v>16.809668316287151</v>
      </c>
      <c r="N952">
        <v>26.338484334137881</v>
      </c>
      <c r="O952">
        <v>112.26701715061969</v>
      </c>
      <c r="P952">
        <v>112.26701715061969</v>
      </c>
      <c r="Q952">
        <v>97.332451894770472</v>
      </c>
      <c r="R952">
        <v>11.691711930100849</v>
      </c>
      <c r="S952">
        <v>0</v>
      </c>
      <c r="T952" t="s">
        <v>31</v>
      </c>
      <c r="U952" t="s">
        <v>33</v>
      </c>
      <c r="V952" t="s">
        <v>40</v>
      </c>
    </row>
    <row r="953" spans="1:22" x14ac:dyDescent="0.3">
      <c r="A953">
        <f t="shared" si="14"/>
        <v>74</v>
      </c>
      <c r="B953">
        <v>2014</v>
      </c>
      <c r="C953">
        <v>28964.228087986321</v>
      </c>
      <c r="D953">
        <v>28964.228087986321</v>
      </c>
      <c r="E953">
        <v>350.2758097408028</v>
      </c>
      <c r="F953">
        <v>162.95475065370309</v>
      </c>
      <c r="G953">
        <v>28.766197169037081</v>
      </c>
      <c r="H953">
        <v>35.655953917216067</v>
      </c>
      <c r="I953">
        <v>-28841.329179985471</v>
      </c>
      <c r="J953">
        <v>1120.368506957687</v>
      </c>
      <c r="K953">
        <v>293.31207954559528</v>
      </c>
      <c r="L953">
        <v>0.26179964692337859</v>
      </c>
      <c r="M953">
        <v>25.33894152235165</v>
      </c>
      <c r="N953">
        <v>40.095272604003981</v>
      </c>
      <c r="O953">
        <v>187.32105908709971</v>
      </c>
      <c r="P953">
        <v>187.32105908709971</v>
      </c>
      <c r="Q953">
        <v>101.445302660032</v>
      </c>
      <c r="R953">
        <v>14.996121177947041</v>
      </c>
      <c r="S953">
        <v>0</v>
      </c>
      <c r="T953" t="s">
        <v>31</v>
      </c>
      <c r="U953" t="s">
        <v>33</v>
      </c>
      <c r="V953" t="s">
        <v>40</v>
      </c>
    </row>
    <row r="954" spans="1:22" x14ac:dyDescent="0.3">
      <c r="A954">
        <f t="shared" si="14"/>
        <v>74</v>
      </c>
      <c r="B954">
        <v>2015</v>
      </c>
      <c r="C954">
        <v>32197.488136864918</v>
      </c>
      <c r="D954">
        <v>32197.488136864918</v>
      </c>
      <c r="E954">
        <v>322.38039343233629</v>
      </c>
      <c r="F954">
        <v>139.89848036109731</v>
      </c>
      <c r="G954">
        <v>25.737497921515558</v>
      </c>
      <c r="H954">
        <v>49.439216743276418</v>
      </c>
      <c r="I954">
        <v>-32090.182938458471</v>
      </c>
      <c r="J954">
        <v>1416.090890197155</v>
      </c>
      <c r="K954">
        <v>374.90633599270097</v>
      </c>
      <c r="L954">
        <v>0.2647473679747383</v>
      </c>
      <c r="M954">
        <v>23.038639311516011</v>
      </c>
      <c r="N954">
        <v>38.366770681523562</v>
      </c>
      <c r="O954">
        <v>182.48191307123901</v>
      </c>
      <c r="P954">
        <v>182.48191307123901</v>
      </c>
      <c r="Q954">
        <v>116.92173536502339</v>
      </c>
      <c r="R954">
        <v>16.051003352417499</v>
      </c>
      <c r="S954">
        <v>0</v>
      </c>
      <c r="T954" t="s">
        <v>31</v>
      </c>
      <c r="U954" t="s">
        <v>33</v>
      </c>
      <c r="V954" t="s">
        <v>40</v>
      </c>
    </row>
    <row r="955" spans="1:22" x14ac:dyDescent="0.3">
      <c r="A955">
        <f t="shared" si="14"/>
        <v>74</v>
      </c>
      <c r="B955">
        <v>2016</v>
      </c>
      <c r="C955">
        <v>39185.007008125802</v>
      </c>
      <c r="D955">
        <v>39185.007008125802</v>
      </c>
      <c r="E955">
        <v>316.39845827813099</v>
      </c>
      <c r="F955">
        <v>147.389719852127</v>
      </c>
      <c r="G955">
        <v>24.466295031334379</v>
      </c>
      <c r="H955">
        <v>58.900195150025837</v>
      </c>
      <c r="I955">
        <v>-39099.364759881159</v>
      </c>
      <c r="J955">
        <v>1711.4885524678421</v>
      </c>
      <c r="K955">
        <v>475.15820543542583</v>
      </c>
      <c r="L955">
        <v>0.27762862027343521</v>
      </c>
      <c r="M955">
        <v>20.706594947526789</v>
      </c>
      <c r="N955">
        <v>37.07493734639489</v>
      </c>
      <c r="O955">
        <v>169.0087384260041</v>
      </c>
      <c r="P955">
        <v>169.0087384260041</v>
      </c>
      <c r="Q955">
        <v>137.9342697621712</v>
      </c>
      <c r="R955">
        <v>15.803020622903039</v>
      </c>
      <c r="S955">
        <v>0</v>
      </c>
      <c r="T955" t="s">
        <v>31</v>
      </c>
      <c r="U955" t="s">
        <v>33</v>
      </c>
      <c r="V955" t="s">
        <v>40</v>
      </c>
    </row>
    <row r="956" spans="1:22" x14ac:dyDescent="0.3">
      <c r="A956">
        <f t="shared" si="14"/>
        <v>74</v>
      </c>
      <c r="B956">
        <v>2017</v>
      </c>
      <c r="C956">
        <v>43292.364919450039</v>
      </c>
      <c r="D956">
        <v>43292.364919450039</v>
      </c>
      <c r="E956">
        <v>354.40404865935949</v>
      </c>
      <c r="F956">
        <v>140.843503394403</v>
      </c>
      <c r="G956">
        <v>28.637124786448101</v>
      </c>
      <c r="H956">
        <v>67.191667663594359</v>
      </c>
      <c r="I956">
        <v>-43174.633166635133</v>
      </c>
      <c r="J956">
        <v>1838.432466137042</v>
      </c>
      <c r="K956">
        <v>560.72363777501107</v>
      </c>
      <c r="L956">
        <v>0.30500094406688588</v>
      </c>
      <c r="M956">
        <v>24.496242708365362</v>
      </c>
      <c r="N956">
        <v>47.172975766994398</v>
      </c>
      <c r="O956">
        <v>213.56054526495649</v>
      </c>
      <c r="P956">
        <v>213.56054526495649</v>
      </c>
      <c r="Q956">
        <v>148.7624423805662</v>
      </c>
      <c r="R956">
        <v>14.79711587309278</v>
      </c>
      <c r="S956">
        <v>1</v>
      </c>
      <c r="T956" t="s">
        <v>31</v>
      </c>
      <c r="U956" t="s">
        <v>33</v>
      </c>
      <c r="V956" t="s">
        <v>40</v>
      </c>
    </row>
    <row r="957" spans="1:22" x14ac:dyDescent="0.3">
      <c r="A957">
        <f t="shared" si="14"/>
        <v>74</v>
      </c>
      <c r="B957">
        <v>2018</v>
      </c>
      <c r="C957">
        <v>43728.215131388468</v>
      </c>
      <c r="D957">
        <v>43728.215131388468</v>
      </c>
      <c r="E957">
        <v>323.04260733727898</v>
      </c>
      <c r="F957">
        <v>142.55333681634161</v>
      </c>
      <c r="G957">
        <v>25.726836127078101</v>
      </c>
      <c r="H957">
        <v>60.540220793047538</v>
      </c>
      <c r="I957">
        <v>-43633.992917787647</v>
      </c>
      <c r="J957">
        <v>1814.171726559721</v>
      </c>
      <c r="K957">
        <v>557.52362233395002</v>
      </c>
      <c r="L957">
        <v>0.30731579275088922</v>
      </c>
      <c r="M957">
        <v>22.073877337793721</v>
      </c>
      <c r="N957">
        <v>39.75237119576623</v>
      </c>
      <c r="O957">
        <v>180.4892705209374</v>
      </c>
      <c r="P957">
        <v>180.4892705209374</v>
      </c>
      <c r="Q957">
        <v>152.8205649878706</v>
      </c>
      <c r="R957">
        <v>12.9479732010834</v>
      </c>
      <c r="S957">
        <v>0</v>
      </c>
      <c r="T957" t="s">
        <v>31</v>
      </c>
      <c r="U957" t="s">
        <v>33</v>
      </c>
      <c r="V957" t="s">
        <v>40</v>
      </c>
    </row>
    <row r="958" spans="1:22" x14ac:dyDescent="0.3">
      <c r="A958">
        <f t="shared" si="14"/>
        <v>74</v>
      </c>
      <c r="B958">
        <v>2019</v>
      </c>
      <c r="C958">
        <v>48917.433290572539</v>
      </c>
      <c r="D958">
        <v>48917.433290572539</v>
      </c>
      <c r="E958">
        <v>415.56304890669168</v>
      </c>
      <c r="F958">
        <v>184.41100358440971</v>
      </c>
      <c r="G958">
        <v>32.742285100901007</v>
      </c>
      <c r="H958">
        <v>69.672243182554269</v>
      </c>
      <c r="I958">
        <v>-48788.69577353372</v>
      </c>
      <c r="J958">
        <v>1947.594052498592</v>
      </c>
      <c r="K958">
        <v>576.31501412145792</v>
      </c>
      <c r="L958">
        <v>0.2959112620939135</v>
      </c>
      <c r="M958">
        <v>28.692544332836981</v>
      </c>
      <c r="N958">
        <v>53.401899471373788</v>
      </c>
      <c r="O958">
        <v>231.15204532228199</v>
      </c>
      <c r="P958">
        <v>231.15204532228199</v>
      </c>
      <c r="Q958">
        <v>172.07094929637671</v>
      </c>
      <c r="R958">
        <v>17.429835206111239</v>
      </c>
      <c r="S958">
        <v>0</v>
      </c>
      <c r="T958" t="s">
        <v>31</v>
      </c>
      <c r="U958" t="s">
        <v>33</v>
      </c>
      <c r="V958" t="s">
        <v>40</v>
      </c>
    </row>
    <row r="959" spans="1:22" x14ac:dyDescent="0.3">
      <c r="A959">
        <f t="shared" si="14"/>
        <v>74</v>
      </c>
      <c r="B959">
        <v>2020</v>
      </c>
      <c r="C959">
        <v>52140.237580817949</v>
      </c>
      <c r="D959">
        <v>52140.237580817949</v>
      </c>
      <c r="E959">
        <v>462.0894803184014</v>
      </c>
      <c r="F959">
        <v>230.01150223616381</v>
      </c>
      <c r="G959">
        <v>37.926141600545357</v>
      </c>
      <c r="H959">
        <v>74.18451383784948</v>
      </c>
      <c r="I959">
        <v>-52020.27025817411</v>
      </c>
      <c r="J959">
        <v>2280.524521699469</v>
      </c>
      <c r="K959">
        <v>694.00168158769657</v>
      </c>
      <c r="L959">
        <v>0.30431669336776951</v>
      </c>
      <c r="M959">
        <v>29.405188772454441</v>
      </c>
      <c r="N959">
        <v>55.496356113257008</v>
      </c>
      <c r="O959">
        <v>232.07797808223759</v>
      </c>
      <c r="P959">
        <v>232.07797808223759</v>
      </c>
      <c r="Q959">
        <v>194.6180976802363</v>
      </c>
      <c r="R959">
        <v>11.60744291299237</v>
      </c>
      <c r="S959">
        <v>0</v>
      </c>
      <c r="T959" t="s">
        <v>31</v>
      </c>
      <c r="U959" t="s">
        <v>33</v>
      </c>
      <c r="V959" t="s">
        <v>40</v>
      </c>
    </row>
    <row r="960" spans="1:22" x14ac:dyDescent="0.3">
      <c r="A960">
        <f t="shared" si="14"/>
        <v>74</v>
      </c>
      <c r="B960">
        <v>2021</v>
      </c>
      <c r="C960">
        <v>54980.194855294569</v>
      </c>
      <c r="D960">
        <v>54980.194855294569</v>
      </c>
      <c r="E960">
        <v>363.61741383136098</v>
      </c>
      <c r="F960">
        <v>146.98204599654409</v>
      </c>
      <c r="G960">
        <v>28.78528610576403</v>
      </c>
      <c r="H960">
        <v>112.0543872620384</v>
      </c>
      <c r="I960">
        <v>-54904.399160827546</v>
      </c>
      <c r="J960">
        <v>2761.572833840472</v>
      </c>
      <c r="K960">
        <v>903.56476580931212</v>
      </c>
      <c r="L960">
        <v>0.32719208225724761</v>
      </c>
      <c r="M960">
        <v>26.14227823244229</v>
      </c>
      <c r="N960">
        <v>43.880987436021179</v>
      </c>
      <c r="O960">
        <v>216.63536783481689</v>
      </c>
      <c r="P960">
        <v>216.63536783481689</v>
      </c>
      <c r="Q960">
        <v>200.3496771815866</v>
      </c>
      <c r="R960">
        <v>15.117838043228341</v>
      </c>
      <c r="S960">
        <v>0</v>
      </c>
      <c r="T960" t="s">
        <v>31</v>
      </c>
      <c r="U960" t="s">
        <v>33</v>
      </c>
      <c r="V960" t="s">
        <v>40</v>
      </c>
    </row>
    <row r="961" spans="1:22" x14ac:dyDescent="0.3">
      <c r="A961">
        <f t="shared" si="14"/>
        <v>74</v>
      </c>
      <c r="B961">
        <v>2022</v>
      </c>
      <c r="C961">
        <v>67892.737334692152</v>
      </c>
      <c r="D961">
        <v>67892.737334692152</v>
      </c>
      <c r="E961">
        <v>388.99610154549708</v>
      </c>
      <c r="F961">
        <v>162.38621000090711</v>
      </c>
      <c r="G961">
        <v>30.542163024913581</v>
      </c>
      <c r="H961">
        <v>126.5977844810696</v>
      </c>
      <c r="I961">
        <v>-67823.267390653564</v>
      </c>
      <c r="J961">
        <v>2696.2224513174201</v>
      </c>
      <c r="K961">
        <v>942.73978978441357</v>
      </c>
      <c r="L961">
        <v>0.3496520805706424</v>
      </c>
      <c r="M961">
        <v>28.94480128451525</v>
      </c>
      <c r="N961">
        <v>48.635046210873753</v>
      </c>
      <c r="O961">
        <v>226.60989154459</v>
      </c>
      <c r="P961">
        <v>226.60989154459</v>
      </c>
      <c r="Q961">
        <v>227.79579203542841</v>
      </c>
      <c r="R961">
        <v>19.513752843914151</v>
      </c>
      <c r="S961">
        <v>0</v>
      </c>
      <c r="T961" t="s">
        <v>31</v>
      </c>
      <c r="U961" t="s">
        <v>33</v>
      </c>
      <c r="V961" t="s">
        <v>40</v>
      </c>
    </row>
    <row r="962" spans="1:22" x14ac:dyDescent="0.3">
      <c r="A962">
        <f t="shared" si="14"/>
        <v>74</v>
      </c>
      <c r="B962">
        <v>2023</v>
      </c>
      <c r="C962">
        <v>76017.006088188195</v>
      </c>
      <c r="D962">
        <v>76017.006088188195</v>
      </c>
      <c r="E962">
        <v>334.62091026593981</v>
      </c>
      <c r="F962">
        <v>156.58304573648201</v>
      </c>
      <c r="G962">
        <v>27.62431184570918</v>
      </c>
      <c r="H962">
        <v>128.70145449117061</v>
      </c>
      <c r="I962">
        <v>-75995.293989995611</v>
      </c>
      <c r="J962">
        <v>3124.2488525071708</v>
      </c>
      <c r="K962">
        <v>986.19879512624584</v>
      </c>
      <c r="L962">
        <v>0.31565948862710902</v>
      </c>
      <c r="M962">
        <v>25.69172621442889</v>
      </c>
      <c r="N962">
        <v>39.825307601516847</v>
      </c>
      <c r="O962">
        <v>178.03786452945769</v>
      </c>
      <c r="P962">
        <v>178.03786452945769</v>
      </c>
      <c r="Q962">
        <v>252.8448590756247</v>
      </c>
      <c r="R962">
        <v>11.294536804617559</v>
      </c>
      <c r="S962">
        <v>0</v>
      </c>
      <c r="T962" t="s">
        <v>31</v>
      </c>
      <c r="U962" t="s">
        <v>33</v>
      </c>
      <c r="V962" t="s">
        <v>40</v>
      </c>
    </row>
    <row r="963" spans="1:22" x14ac:dyDescent="0.3">
      <c r="A963">
        <f t="shared" si="14"/>
        <v>74</v>
      </c>
      <c r="B963">
        <v>2024</v>
      </c>
      <c r="C963">
        <v>78943.994908754059</v>
      </c>
      <c r="D963">
        <v>78943.994908754059</v>
      </c>
      <c r="E963">
        <v>399.579366893003</v>
      </c>
      <c r="F963">
        <v>183.62105488277339</v>
      </c>
      <c r="G963">
        <v>30.78011773430493</v>
      </c>
      <c r="H963">
        <v>147.47114197058079</v>
      </c>
      <c r="I963">
        <v>-78906.287856448733</v>
      </c>
      <c r="J963">
        <v>3650.3437875172808</v>
      </c>
      <c r="K963">
        <v>1174.893449650054</v>
      </c>
      <c r="L963">
        <v>0.32185830103666419</v>
      </c>
      <c r="M963">
        <v>29.90936973266589</v>
      </c>
      <c r="N963">
        <v>48.554428605709973</v>
      </c>
      <c r="O963">
        <v>215.9583120102296</v>
      </c>
      <c r="P963">
        <v>215.9583120102296</v>
      </c>
      <c r="Q963">
        <v>289.471143423179</v>
      </c>
      <c r="R963">
        <v>15.5407462311169</v>
      </c>
      <c r="S963">
        <v>0</v>
      </c>
      <c r="T963" t="s">
        <v>31</v>
      </c>
      <c r="U963" t="s">
        <v>33</v>
      </c>
      <c r="V963" t="s">
        <v>40</v>
      </c>
    </row>
    <row r="964" spans="1:22" x14ac:dyDescent="0.3">
      <c r="A964">
        <f t="shared" si="14"/>
        <v>75</v>
      </c>
      <c r="B964">
        <v>2012</v>
      </c>
      <c r="C964">
        <v>24457.54039235627</v>
      </c>
      <c r="D964">
        <v>24457.54039235627</v>
      </c>
      <c r="E964">
        <v>75.181089319834172</v>
      </c>
      <c r="F964">
        <v>31.289591728645469</v>
      </c>
      <c r="G964">
        <v>6.1162847382842678</v>
      </c>
      <c r="H964">
        <v>16.25368539072079</v>
      </c>
      <c r="I964">
        <v>-24436.018864894078</v>
      </c>
      <c r="J964">
        <v>257.76589671969992</v>
      </c>
      <c r="K964">
        <v>87.998564775238947</v>
      </c>
      <c r="L964">
        <v>0.34138947740992459</v>
      </c>
      <c r="M964">
        <v>5.2499737395001684</v>
      </c>
      <c r="N964">
        <v>8.5817131599529741</v>
      </c>
      <c r="O964">
        <v>43.891497591188703</v>
      </c>
      <c r="P964">
        <v>43.891497591188703</v>
      </c>
      <c r="Q964">
        <v>95.783223931976181</v>
      </c>
      <c r="R964">
        <v>9.2311230006433718</v>
      </c>
      <c r="S964">
        <v>0</v>
      </c>
      <c r="T964" t="s">
        <v>28</v>
      </c>
      <c r="U964" t="s">
        <v>38</v>
      </c>
      <c r="V964" t="s">
        <v>41</v>
      </c>
    </row>
    <row r="965" spans="1:22" x14ac:dyDescent="0.3">
      <c r="A965">
        <f t="shared" si="14"/>
        <v>75</v>
      </c>
      <c r="B965">
        <v>2013</v>
      </c>
      <c r="C965">
        <v>24132.01558646921</v>
      </c>
      <c r="D965">
        <v>24132.01558646921</v>
      </c>
      <c r="E965">
        <v>68.164845233586902</v>
      </c>
      <c r="F965">
        <v>32.264526422445257</v>
      </c>
      <c r="G965">
        <v>5.7843649748338768</v>
      </c>
      <c r="H965">
        <v>14.473110169061339</v>
      </c>
      <c r="I965">
        <v>-24116.37274280197</v>
      </c>
      <c r="J965">
        <v>273.62722948682762</v>
      </c>
      <c r="K965">
        <v>79.287165521916336</v>
      </c>
      <c r="L965">
        <v>0.28976343352456158</v>
      </c>
      <c r="M965">
        <v>5.0500665552448414</v>
      </c>
      <c r="N965">
        <v>7.8152467030139912</v>
      </c>
      <c r="O965">
        <v>35.900318811141638</v>
      </c>
      <c r="P965">
        <v>35.900318811141638</v>
      </c>
      <c r="Q965">
        <v>90.994062735377369</v>
      </c>
      <c r="R965">
        <v>5.1761249883881506</v>
      </c>
      <c r="S965">
        <v>0</v>
      </c>
      <c r="T965" t="s">
        <v>28</v>
      </c>
      <c r="U965" t="s">
        <v>38</v>
      </c>
      <c r="V965" t="s">
        <v>41</v>
      </c>
    </row>
    <row r="966" spans="1:22" x14ac:dyDescent="0.3">
      <c r="A966">
        <f t="shared" si="14"/>
        <v>75</v>
      </c>
      <c r="B966">
        <v>2014</v>
      </c>
      <c r="C966">
        <v>26058.36943138768</v>
      </c>
      <c r="D966">
        <v>26058.36943138768</v>
      </c>
      <c r="E966">
        <v>74.832385670736684</v>
      </c>
      <c r="F966">
        <v>36.58378962032014</v>
      </c>
      <c r="G966">
        <v>5.9146214354388924</v>
      </c>
      <c r="H966">
        <v>14.822316840302699</v>
      </c>
      <c r="I966">
        <v>-26040.857773612999</v>
      </c>
      <c r="J966">
        <v>349.96479356719971</v>
      </c>
      <c r="K966">
        <v>79.690409237292258</v>
      </c>
      <c r="L966">
        <v>0.22770978881905801</v>
      </c>
      <c r="M966">
        <v>5.2099858088057749</v>
      </c>
      <c r="N966">
        <v>9.6092928692594644</v>
      </c>
      <c r="O966">
        <v>38.248596050416538</v>
      </c>
      <c r="P966">
        <v>38.248596050416538</v>
      </c>
      <c r="Q966">
        <v>98.301018594229774</v>
      </c>
      <c r="R966">
        <v>6.7628186339799994</v>
      </c>
      <c r="S966">
        <v>0</v>
      </c>
      <c r="T966" t="s">
        <v>28</v>
      </c>
      <c r="U966" t="s">
        <v>38</v>
      </c>
      <c r="V966" t="s">
        <v>41</v>
      </c>
    </row>
    <row r="967" spans="1:22" x14ac:dyDescent="0.3">
      <c r="A967">
        <f t="shared" si="14"/>
        <v>75</v>
      </c>
      <c r="B967">
        <v>2015</v>
      </c>
      <c r="C967">
        <v>28556.476243407869</v>
      </c>
      <c r="D967">
        <v>28556.476243407869</v>
      </c>
      <c r="E967">
        <v>61.875408469725627</v>
      </c>
      <c r="F967">
        <v>29.235597992575041</v>
      </c>
      <c r="G967">
        <v>5.165521228317786</v>
      </c>
      <c r="H967">
        <v>13.6458891253387</v>
      </c>
      <c r="I967">
        <v>-28542.647843284369</v>
      </c>
      <c r="J967">
        <v>347.99641080404939</v>
      </c>
      <c r="K967">
        <v>75.353518166314714</v>
      </c>
      <c r="L967">
        <v>0.21653533147715401</v>
      </c>
      <c r="M967">
        <v>4.3391703046707031</v>
      </c>
      <c r="N967">
        <v>7.3720833622770119</v>
      </c>
      <c r="O967">
        <v>32.63981047715059</v>
      </c>
      <c r="P967">
        <v>32.63981047715059</v>
      </c>
      <c r="Q967">
        <v>116.43540441368449</v>
      </c>
      <c r="R967">
        <v>8.2421674556121349</v>
      </c>
      <c r="S967">
        <v>0</v>
      </c>
      <c r="T967" t="s">
        <v>28</v>
      </c>
      <c r="U967" t="s">
        <v>38</v>
      </c>
      <c r="V967" t="s">
        <v>41</v>
      </c>
    </row>
    <row r="968" spans="1:22" x14ac:dyDescent="0.3">
      <c r="A968">
        <f t="shared" si="14"/>
        <v>75</v>
      </c>
      <c r="B968">
        <v>2016</v>
      </c>
      <c r="C968">
        <v>35437.986341049567</v>
      </c>
      <c r="D968">
        <v>35437.986341049567</v>
      </c>
      <c r="E968">
        <v>97.536891167889848</v>
      </c>
      <c r="F968">
        <v>39.99031122034296</v>
      </c>
      <c r="G968">
        <v>7.7653844838915047</v>
      </c>
      <c r="H968">
        <v>14.75035655679476</v>
      </c>
      <c r="I968">
        <v>-35402.955502142722</v>
      </c>
      <c r="J968">
        <v>426.17277347602032</v>
      </c>
      <c r="K968">
        <v>85.547697834948394</v>
      </c>
      <c r="L968">
        <v>0.20073477978705731</v>
      </c>
      <c r="M968">
        <v>6.4624171511882498</v>
      </c>
      <c r="N968">
        <v>12.331743728782961</v>
      </c>
      <c r="O968">
        <v>57.546579947546888</v>
      </c>
      <c r="P968">
        <v>57.546579947546888</v>
      </c>
      <c r="Q968">
        <v>130.40647342794679</v>
      </c>
      <c r="R968">
        <v>10.66205460131351</v>
      </c>
      <c r="S968">
        <v>1</v>
      </c>
      <c r="T968" t="s">
        <v>28</v>
      </c>
      <c r="U968" t="s">
        <v>38</v>
      </c>
      <c r="V968" t="s">
        <v>41</v>
      </c>
    </row>
    <row r="969" spans="1:22" x14ac:dyDescent="0.3">
      <c r="A969">
        <f t="shared" si="14"/>
        <v>75</v>
      </c>
      <c r="B969">
        <v>2017</v>
      </c>
      <c r="C969">
        <v>38836.901475415543</v>
      </c>
      <c r="D969">
        <v>38836.901475415543</v>
      </c>
      <c r="E969">
        <v>86.521035936120967</v>
      </c>
      <c r="F969">
        <v>43.814773139825199</v>
      </c>
      <c r="G969">
        <v>6.8849622100590819</v>
      </c>
      <c r="H969">
        <v>14.918437378447431</v>
      </c>
      <c r="I969">
        <v>-38815.998612207753</v>
      </c>
      <c r="J969">
        <v>422.05139443405801</v>
      </c>
      <c r="K969">
        <v>86.915064493385827</v>
      </c>
      <c r="L969">
        <v>0.20593478813150939</v>
      </c>
      <c r="M969">
        <v>5.9830134047789247</v>
      </c>
      <c r="N969">
        <v>10.67706744632863</v>
      </c>
      <c r="O969">
        <v>42.706262796295768</v>
      </c>
      <c r="P969">
        <v>42.706262796295768</v>
      </c>
      <c r="Q969">
        <v>135.55891536842921</v>
      </c>
      <c r="R969">
        <v>9.9753911540267453</v>
      </c>
      <c r="S969">
        <v>0</v>
      </c>
      <c r="T969" t="s">
        <v>28</v>
      </c>
      <c r="U969" t="s">
        <v>38</v>
      </c>
      <c r="V969" t="s">
        <v>41</v>
      </c>
    </row>
    <row r="970" spans="1:22" x14ac:dyDescent="0.3">
      <c r="A970">
        <f t="shared" si="14"/>
        <v>75</v>
      </c>
      <c r="B970">
        <v>2018</v>
      </c>
      <c r="C970">
        <v>39577.389658151777</v>
      </c>
      <c r="D970">
        <v>39577.389658151777</v>
      </c>
      <c r="E970">
        <v>72.409882653306909</v>
      </c>
      <c r="F970">
        <v>35.6729893669864</v>
      </c>
      <c r="G970">
        <v>5.5721487615952219</v>
      </c>
      <c r="H970">
        <v>15.81047475206991</v>
      </c>
      <c r="I970">
        <v>-39562.035388379118</v>
      </c>
      <c r="J970">
        <v>454.2726381519625</v>
      </c>
      <c r="K970">
        <v>91.794527213190406</v>
      </c>
      <c r="L970">
        <v>0.202069241032482</v>
      </c>
      <c r="M970">
        <v>5.1731275447215728</v>
      </c>
      <c r="N970">
        <v>9.0484093960187</v>
      </c>
      <c r="O970">
        <v>36.736893286320509</v>
      </c>
      <c r="P970">
        <v>36.736893286320509</v>
      </c>
      <c r="Q970">
        <v>149.21933007047619</v>
      </c>
      <c r="R970">
        <v>8.2352632733154767</v>
      </c>
      <c r="S970">
        <v>0</v>
      </c>
      <c r="T970" t="s">
        <v>28</v>
      </c>
      <c r="U970" t="s">
        <v>38</v>
      </c>
      <c r="V970" t="s">
        <v>41</v>
      </c>
    </row>
    <row r="971" spans="1:22" x14ac:dyDescent="0.3">
      <c r="A971">
        <f t="shared" si="14"/>
        <v>75</v>
      </c>
      <c r="B971">
        <v>2019</v>
      </c>
      <c r="C971">
        <v>44376.795945609083</v>
      </c>
      <c r="D971">
        <v>44376.795945609083</v>
      </c>
      <c r="E971">
        <v>94.275582590130199</v>
      </c>
      <c r="F971">
        <v>44.443125807721081</v>
      </c>
      <c r="G971">
        <v>7.5293678612056167</v>
      </c>
      <c r="H971">
        <v>20.813586132423939</v>
      </c>
      <c r="I971">
        <v>-44355.306442820307</v>
      </c>
      <c r="J971">
        <v>545.35904740880767</v>
      </c>
      <c r="K971">
        <v>99.180136130417623</v>
      </c>
      <c r="L971">
        <v>0.1818620899417682</v>
      </c>
      <c r="M971">
        <v>7.0143835033625814</v>
      </c>
      <c r="N971">
        <v>11.08540139042797</v>
      </c>
      <c r="O971">
        <v>49.832456782409118</v>
      </c>
      <c r="P971">
        <v>49.832456782409118</v>
      </c>
      <c r="Q971">
        <v>161.45735573487579</v>
      </c>
      <c r="R971">
        <v>10.277727452723351</v>
      </c>
      <c r="S971">
        <v>1</v>
      </c>
      <c r="T971" t="s">
        <v>28</v>
      </c>
      <c r="U971" t="s">
        <v>38</v>
      </c>
      <c r="V971" t="s">
        <v>41</v>
      </c>
    </row>
    <row r="972" spans="1:22" x14ac:dyDescent="0.3">
      <c r="A972">
        <f t="shared" si="14"/>
        <v>75</v>
      </c>
      <c r="B972">
        <v>2020</v>
      </c>
      <c r="C972">
        <v>50592.210914861367</v>
      </c>
      <c r="D972">
        <v>50592.210914861367</v>
      </c>
      <c r="E972">
        <v>117.4183646800943</v>
      </c>
      <c r="F972">
        <v>49.996977797206327</v>
      </c>
      <c r="G972">
        <v>9.3608986059392958</v>
      </c>
      <c r="H972">
        <v>15.632084953980851</v>
      </c>
      <c r="I972">
        <v>-50549.782511538411</v>
      </c>
      <c r="J972">
        <v>541.03703836871409</v>
      </c>
      <c r="K972">
        <v>94.382768515940498</v>
      </c>
      <c r="L972">
        <v>0.17444788770934219</v>
      </c>
      <c r="M972">
        <v>7.5911882690184411</v>
      </c>
      <c r="N972">
        <v>15.87526170821994</v>
      </c>
      <c r="O972">
        <v>67.421386882888001</v>
      </c>
      <c r="P972">
        <v>67.421386882888001</v>
      </c>
      <c r="Q972">
        <v>183.03994609759221</v>
      </c>
      <c r="R972">
        <v>13.806036093940779</v>
      </c>
      <c r="S972">
        <v>1</v>
      </c>
      <c r="T972" t="s">
        <v>28</v>
      </c>
      <c r="U972" t="s">
        <v>38</v>
      </c>
      <c r="V972" t="s">
        <v>41</v>
      </c>
    </row>
    <row r="973" spans="1:22" x14ac:dyDescent="0.3">
      <c r="A973">
        <f t="shared" si="14"/>
        <v>75</v>
      </c>
      <c r="B973">
        <v>2021</v>
      </c>
      <c r="C973">
        <v>55866.615492570687</v>
      </c>
      <c r="D973">
        <v>55866.615492570687</v>
      </c>
      <c r="E973">
        <v>141.63163539970739</v>
      </c>
      <c r="F973">
        <v>62.31996522783674</v>
      </c>
      <c r="G973">
        <v>11.576362890500469</v>
      </c>
      <c r="H973">
        <v>17.678805802150698</v>
      </c>
      <c r="I973">
        <v>-55816.558991091457</v>
      </c>
      <c r="J973">
        <v>632.62394927046739</v>
      </c>
      <c r="K973">
        <v>108.2597971274225</v>
      </c>
      <c r="L973">
        <v>0.17112819907034199</v>
      </c>
      <c r="M973">
        <v>9.4386176529734431</v>
      </c>
      <c r="N973">
        <v>18.32862038723858</v>
      </c>
      <c r="O973">
        <v>79.311670171870674</v>
      </c>
      <c r="P973">
        <v>79.311670171870674</v>
      </c>
      <c r="Q973">
        <v>208.4301116471581</v>
      </c>
      <c r="R973">
        <v>4.1335428746544816</v>
      </c>
      <c r="S973">
        <v>1</v>
      </c>
      <c r="T973" t="s">
        <v>28</v>
      </c>
      <c r="U973" t="s">
        <v>38</v>
      </c>
      <c r="V973" t="s">
        <v>41</v>
      </c>
    </row>
    <row r="974" spans="1:22" x14ac:dyDescent="0.3">
      <c r="A974">
        <f t="shared" si="14"/>
        <v>75</v>
      </c>
      <c r="B974">
        <v>2022</v>
      </c>
      <c r="C974">
        <v>59865.685811899013</v>
      </c>
      <c r="D974">
        <v>59865.685811899013</v>
      </c>
      <c r="E974">
        <v>139.67262131648201</v>
      </c>
      <c r="F974">
        <v>60.994256734187047</v>
      </c>
      <c r="G974">
        <v>11.43138660660612</v>
      </c>
      <c r="H974">
        <v>23.650271707990619</v>
      </c>
      <c r="I974">
        <v>-59822.089105631312</v>
      </c>
      <c r="J974">
        <v>799.86073106101458</v>
      </c>
      <c r="K974">
        <v>115.0313838378552</v>
      </c>
      <c r="L974">
        <v>0.1438142658725928</v>
      </c>
      <c r="M974">
        <v>10.60437524155364</v>
      </c>
      <c r="N974">
        <v>16.279850642919079</v>
      </c>
      <c r="O974">
        <v>78.678364582294932</v>
      </c>
      <c r="P974">
        <v>78.678364582294932</v>
      </c>
      <c r="Q974">
        <v>243.07302400754071</v>
      </c>
      <c r="R974">
        <v>9.6870294010052316</v>
      </c>
      <c r="S974">
        <v>1</v>
      </c>
      <c r="T974" t="s">
        <v>28</v>
      </c>
      <c r="U974" t="s">
        <v>38</v>
      </c>
      <c r="V974" t="s">
        <v>41</v>
      </c>
    </row>
    <row r="975" spans="1:22" x14ac:dyDescent="0.3">
      <c r="A975">
        <f t="shared" si="14"/>
        <v>75</v>
      </c>
      <c r="B975">
        <v>2023</v>
      </c>
      <c r="C975">
        <v>64803.062717779911</v>
      </c>
      <c r="D975">
        <v>64803.062717779911</v>
      </c>
      <c r="E975">
        <v>102.2085135644012</v>
      </c>
      <c r="F975">
        <v>44.789518752182339</v>
      </c>
      <c r="G975">
        <v>7.8821812335126769</v>
      </c>
      <c r="H975">
        <v>20.390945925565319</v>
      </c>
      <c r="I975">
        <v>-64773.91685012677</v>
      </c>
      <c r="J975">
        <v>785.5272456684379</v>
      </c>
      <c r="K975">
        <v>106.40520122991551</v>
      </c>
      <c r="L975">
        <v>0.13545704724649099</v>
      </c>
      <c r="M975">
        <v>7.4002332298570153</v>
      </c>
      <c r="N975">
        <v>11.84693073019678</v>
      </c>
      <c r="O975">
        <v>57.418994812218891</v>
      </c>
      <c r="P975">
        <v>57.418994812218891</v>
      </c>
      <c r="Q975">
        <v>258.66241539289439</v>
      </c>
      <c r="R975">
        <v>5.3691431868247239</v>
      </c>
      <c r="S975">
        <v>0</v>
      </c>
      <c r="T975" t="s">
        <v>28</v>
      </c>
      <c r="U975" t="s">
        <v>38</v>
      </c>
      <c r="V975" t="s">
        <v>41</v>
      </c>
    </row>
    <row r="976" spans="1:22" x14ac:dyDescent="0.3">
      <c r="A976">
        <f t="shared" ref="A976:A1039" si="15">A963+1</f>
        <v>75</v>
      </c>
      <c r="B976">
        <v>2024</v>
      </c>
      <c r="C976">
        <v>75576.434267538134</v>
      </c>
      <c r="D976">
        <v>75576.434267538134</v>
      </c>
      <c r="E976">
        <v>74.233061171341063</v>
      </c>
      <c r="F976">
        <v>34.129645576811718</v>
      </c>
      <c r="G976">
        <v>6.1887718832537528</v>
      </c>
      <c r="H976">
        <v>16.752499317270239</v>
      </c>
      <c r="I976">
        <v>-75559.272123144139</v>
      </c>
      <c r="J976">
        <v>782.67662169349649</v>
      </c>
      <c r="K976">
        <v>89.178735247676158</v>
      </c>
      <c r="L976">
        <v>0.1139407167352437</v>
      </c>
      <c r="M976">
        <v>4.7616775084551994</v>
      </c>
      <c r="N976">
        <v>8.84720621610888</v>
      </c>
      <c r="O976">
        <v>40.103415594529338</v>
      </c>
      <c r="P976">
        <v>40.103415594529338</v>
      </c>
      <c r="Q976">
        <v>285.22866885890068</v>
      </c>
      <c r="R976">
        <v>8.834609789376513</v>
      </c>
      <c r="S976">
        <v>1</v>
      </c>
      <c r="T976" t="s">
        <v>28</v>
      </c>
      <c r="U976" t="s">
        <v>38</v>
      </c>
      <c r="V976" t="s">
        <v>41</v>
      </c>
    </row>
    <row r="977" spans="1:22" x14ac:dyDescent="0.3">
      <c r="A977">
        <f t="shared" si="15"/>
        <v>76</v>
      </c>
      <c r="B977">
        <v>2012</v>
      </c>
      <c r="C977">
        <v>29778.1920998442</v>
      </c>
      <c r="D977">
        <v>29778.1920998442</v>
      </c>
      <c r="E977">
        <v>105.3357449803013</v>
      </c>
      <c r="F977">
        <v>50.958969625357533</v>
      </c>
      <c r="G977">
        <v>8.4270040213451107</v>
      </c>
      <c r="H977">
        <v>38.876041455526561</v>
      </c>
      <c r="I977">
        <v>-29771.11836996612</v>
      </c>
      <c r="J977">
        <v>1010.709621670717</v>
      </c>
      <c r="K977">
        <v>292.15554711347932</v>
      </c>
      <c r="L977">
        <v>0.28905982573960493</v>
      </c>
      <c r="M977">
        <v>7.2089394482214102</v>
      </c>
      <c r="N977">
        <v>12.139394118143001</v>
      </c>
      <c r="O977">
        <v>54.376775354943803</v>
      </c>
      <c r="P977">
        <v>54.376775354943803</v>
      </c>
      <c r="Q977">
        <v>100.82298696193369</v>
      </c>
      <c r="R977">
        <v>8.5311022200211291</v>
      </c>
      <c r="S977">
        <v>0</v>
      </c>
      <c r="T977" t="s">
        <v>28</v>
      </c>
      <c r="U977" t="s">
        <v>36</v>
      </c>
      <c r="V977" t="s">
        <v>40</v>
      </c>
    </row>
    <row r="978" spans="1:22" x14ac:dyDescent="0.3">
      <c r="A978">
        <f t="shared" si="15"/>
        <v>76</v>
      </c>
      <c r="B978">
        <v>2013</v>
      </c>
      <c r="C978">
        <v>28718.110923403419</v>
      </c>
      <c r="D978">
        <v>28718.110923403419</v>
      </c>
      <c r="E978">
        <v>119.5270446073777</v>
      </c>
      <c r="F978">
        <v>53.242294306403551</v>
      </c>
      <c r="G978">
        <v>8.9515507548824349</v>
      </c>
      <c r="H978">
        <v>32.722278742354739</v>
      </c>
      <c r="I978">
        <v>-28693.500002599689</v>
      </c>
      <c r="J978">
        <v>920.14667376598243</v>
      </c>
      <c r="K978">
        <v>253.71161909654899</v>
      </c>
      <c r="L978">
        <v>0.27572954000709082</v>
      </c>
      <c r="M978">
        <v>8.2485047564715774</v>
      </c>
      <c r="N978">
        <v>12.97920641940736</v>
      </c>
      <c r="O978">
        <v>66.284750300974181</v>
      </c>
      <c r="P978">
        <v>66.284750300974181</v>
      </c>
      <c r="Q978">
        <v>100.7845617105725</v>
      </c>
      <c r="R978">
        <v>12.202620801376851</v>
      </c>
      <c r="S978">
        <v>1</v>
      </c>
      <c r="T978" t="s">
        <v>28</v>
      </c>
      <c r="U978" t="s">
        <v>36</v>
      </c>
      <c r="V978" t="s">
        <v>40</v>
      </c>
    </row>
    <row r="979" spans="1:22" x14ac:dyDescent="0.3">
      <c r="A979">
        <f t="shared" si="15"/>
        <v>76</v>
      </c>
      <c r="B979">
        <v>2014</v>
      </c>
      <c r="C979">
        <v>31232.723202889349</v>
      </c>
      <c r="D979">
        <v>31232.723202889349</v>
      </c>
      <c r="E979">
        <v>161.88766908256011</v>
      </c>
      <c r="F979">
        <v>72.386585059065993</v>
      </c>
      <c r="G979">
        <v>12.48692319125727</v>
      </c>
      <c r="H979">
        <v>44.04073315453924</v>
      </c>
      <c r="I979">
        <v>-31199.749775211651</v>
      </c>
      <c r="J979">
        <v>1052.3339619209059</v>
      </c>
      <c r="K979">
        <v>332.72881047060019</v>
      </c>
      <c r="L979">
        <v>0.31618176597022929</v>
      </c>
      <c r="M979">
        <v>10.692678554106459</v>
      </c>
      <c r="N979">
        <v>21.23304696908875</v>
      </c>
      <c r="O979">
        <v>89.501084023494087</v>
      </c>
      <c r="P979">
        <v>89.501084023494087</v>
      </c>
      <c r="Q979">
        <v>107.7101418494175</v>
      </c>
      <c r="R979">
        <v>13.155254577269201</v>
      </c>
      <c r="S979">
        <v>0</v>
      </c>
      <c r="T979" t="s">
        <v>28</v>
      </c>
      <c r="U979" t="s">
        <v>36</v>
      </c>
      <c r="V979" t="s">
        <v>40</v>
      </c>
    </row>
    <row r="980" spans="1:22" x14ac:dyDescent="0.3">
      <c r="A980">
        <f t="shared" si="15"/>
        <v>76</v>
      </c>
      <c r="B980">
        <v>2015</v>
      </c>
      <c r="C980">
        <v>35343.862011467267</v>
      </c>
      <c r="D980">
        <v>35343.862011467267</v>
      </c>
      <c r="E980">
        <v>196.62882419922599</v>
      </c>
      <c r="F980">
        <v>92.660999229965924</v>
      </c>
      <c r="G980">
        <v>15.829570695765771</v>
      </c>
      <c r="H980">
        <v>53.714180076794278</v>
      </c>
      <c r="I980">
        <v>-35309.437937270573</v>
      </c>
      <c r="J980">
        <v>1301.4410058445201</v>
      </c>
      <c r="K980">
        <v>432.01362047730493</v>
      </c>
      <c r="L980">
        <v>0.33195021406058001</v>
      </c>
      <c r="M980">
        <v>13.993393717626709</v>
      </c>
      <c r="N980">
        <v>22.569847232596061</v>
      </c>
      <c r="O980">
        <v>103.96782496925999</v>
      </c>
      <c r="P980">
        <v>103.96782496925999</v>
      </c>
      <c r="Q980">
        <v>127.9155590238115</v>
      </c>
      <c r="R980">
        <v>11.48474812773302</v>
      </c>
      <c r="S980">
        <v>1</v>
      </c>
      <c r="T980" t="s">
        <v>28</v>
      </c>
      <c r="U980" t="s">
        <v>36</v>
      </c>
      <c r="V980" t="s">
        <v>40</v>
      </c>
    </row>
    <row r="981" spans="1:22" x14ac:dyDescent="0.3">
      <c r="A981">
        <f t="shared" si="15"/>
        <v>76</v>
      </c>
      <c r="B981">
        <v>2016</v>
      </c>
      <c r="C981">
        <v>40499.873647905988</v>
      </c>
      <c r="D981">
        <v>40499.873647905988</v>
      </c>
      <c r="E981">
        <v>224.02444877836439</v>
      </c>
      <c r="F981">
        <v>113.34225193717749</v>
      </c>
      <c r="G981">
        <v>18.869058190774979</v>
      </c>
      <c r="H981">
        <v>52.772076165705649</v>
      </c>
      <c r="I981">
        <v>-40460.832585421267</v>
      </c>
      <c r="J981">
        <v>1328.8418130775419</v>
      </c>
      <c r="K981">
        <v>444.30433189683907</v>
      </c>
      <c r="L981">
        <v>0.33435456916263712</v>
      </c>
      <c r="M981">
        <v>15.162171196830871</v>
      </c>
      <c r="N981">
        <v>27.38285647972647</v>
      </c>
      <c r="O981">
        <v>110.68219684118689</v>
      </c>
      <c r="P981">
        <v>110.68219684118689</v>
      </c>
      <c r="Q981">
        <v>155.1388502491873</v>
      </c>
      <c r="R981">
        <v>12.90950533689259</v>
      </c>
      <c r="S981">
        <v>1</v>
      </c>
      <c r="T981" t="s">
        <v>28</v>
      </c>
      <c r="U981" t="s">
        <v>36</v>
      </c>
      <c r="V981" t="s">
        <v>40</v>
      </c>
    </row>
    <row r="982" spans="1:22" x14ac:dyDescent="0.3">
      <c r="A982">
        <f t="shared" si="15"/>
        <v>76</v>
      </c>
      <c r="B982">
        <v>2017</v>
      </c>
      <c r="C982">
        <v>43991.685460441033</v>
      </c>
      <c r="D982">
        <v>43991.685460441033</v>
      </c>
      <c r="E982">
        <v>175.9468822018091</v>
      </c>
      <c r="F982">
        <v>83.667652071957193</v>
      </c>
      <c r="G982">
        <v>14.83975479890824</v>
      </c>
      <c r="H982">
        <v>63.000291673556362</v>
      </c>
      <c r="I982">
        <v>-43977.246276783633</v>
      </c>
      <c r="J982">
        <v>1641.543627740655</v>
      </c>
      <c r="K982">
        <v>507.39663545490578</v>
      </c>
      <c r="L982">
        <v>0.30909725875105931</v>
      </c>
      <c r="M982">
        <v>12.99794512578781</v>
      </c>
      <c r="N982">
        <v>23.242448008809951</v>
      </c>
      <c r="O982">
        <v>92.279230129851911</v>
      </c>
      <c r="P982">
        <v>92.279230129851911</v>
      </c>
      <c r="Q982">
        <v>165.81327800529971</v>
      </c>
      <c r="R982">
        <v>15.72523316883724</v>
      </c>
      <c r="S982">
        <v>0</v>
      </c>
      <c r="T982" t="s">
        <v>28</v>
      </c>
      <c r="U982" t="s">
        <v>36</v>
      </c>
      <c r="V982" t="s">
        <v>40</v>
      </c>
    </row>
    <row r="983" spans="1:22" x14ac:dyDescent="0.3">
      <c r="A983">
        <f t="shared" si="15"/>
        <v>76</v>
      </c>
      <c r="B983">
        <v>2018</v>
      </c>
      <c r="C983">
        <v>44803.270264459927</v>
      </c>
      <c r="D983">
        <v>44803.270264459927</v>
      </c>
      <c r="E983">
        <v>245.8698156186442</v>
      </c>
      <c r="F983">
        <v>98.907277608399951</v>
      </c>
      <c r="G983">
        <v>19.66033205105068</v>
      </c>
      <c r="H983">
        <v>70.684883139345459</v>
      </c>
      <c r="I983">
        <v>-44746.652941640081</v>
      </c>
      <c r="J983">
        <v>2077.9423039201902</v>
      </c>
      <c r="K983">
        <v>672.76182987509708</v>
      </c>
      <c r="L983">
        <v>0.32376347919087212</v>
      </c>
      <c r="M983">
        <v>19.840288534890249</v>
      </c>
      <c r="N983">
        <v>30.33359425686632</v>
      </c>
      <c r="O983">
        <v>146.96253801024429</v>
      </c>
      <c r="P983">
        <v>146.96253801024429</v>
      </c>
      <c r="Q983">
        <v>172.24650021333591</v>
      </c>
      <c r="R983">
        <v>10.54334148823123</v>
      </c>
      <c r="S983">
        <v>0</v>
      </c>
      <c r="T983" t="s">
        <v>28</v>
      </c>
      <c r="U983" t="s">
        <v>36</v>
      </c>
      <c r="V983" t="s">
        <v>40</v>
      </c>
    </row>
    <row r="984" spans="1:22" x14ac:dyDescent="0.3">
      <c r="A984">
        <f t="shared" si="15"/>
        <v>76</v>
      </c>
      <c r="B984">
        <v>2019</v>
      </c>
      <c r="C984">
        <v>47979.102241019653</v>
      </c>
      <c r="D984">
        <v>47979.102241019653</v>
      </c>
      <c r="E984">
        <v>250.59202157424139</v>
      </c>
      <c r="F984">
        <v>109.40443299664589</v>
      </c>
      <c r="G984">
        <v>20.08351825663819</v>
      </c>
      <c r="H984">
        <v>69.327016056446297</v>
      </c>
      <c r="I984">
        <v>-47927.325186755137</v>
      </c>
      <c r="J984">
        <v>1786.030261403668</v>
      </c>
      <c r="K984">
        <v>573.97751349293662</v>
      </c>
      <c r="L984">
        <v>0.32137054220001798</v>
      </c>
      <c r="M984">
        <v>17.842807644931931</v>
      </c>
      <c r="N984">
        <v>30.322990259755048</v>
      </c>
      <c r="O984">
        <v>141.18758857759539</v>
      </c>
      <c r="P984">
        <v>141.18758857759539</v>
      </c>
      <c r="Q984">
        <v>182.85565172883921</v>
      </c>
      <c r="R984">
        <v>12.915392135324209</v>
      </c>
      <c r="S984">
        <v>0</v>
      </c>
      <c r="T984" t="s">
        <v>28</v>
      </c>
      <c r="U984" t="s">
        <v>36</v>
      </c>
      <c r="V984" t="s">
        <v>40</v>
      </c>
    </row>
    <row r="985" spans="1:22" x14ac:dyDescent="0.3">
      <c r="A985">
        <f t="shared" si="15"/>
        <v>76</v>
      </c>
      <c r="B985">
        <v>2020</v>
      </c>
      <c r="C985">
        <v>55944.726785904459</v>
      </c>
      <c r="D985">
        <v>55944.726785904459</v>
      </c>
      <c r="E985">
        <v>209.85691658357689</v>
      </c>
      <c r="F985">
        <v>87.183568356611374</v>
      </c>
      <c r="G985">
        <v>16.698463893635179</v>
      </c>
      <c r="H985">
        <v>68.530804928702736</v>
      </c>
      <c r="I985">
        <v>-55907.282706499827</v>
      </c>
      <c r="J985">
        <v>1843.964470283501</v>
      </c>
      <c r="K985">
        <v>594.84135310056831</v>
      </c>
      <c r="L985">
        <v>0.32258829423601332</v>
      </c>
      <c r="M985">
        <v>13.83830068829487</v>
      </c>
      <c r="N985">
        <v>28.288303989308289</v>
      </c>
      <c r="O985">
        <v>122.6733482269655</v>
      </c>
      <c r="P985">
        <v>122.6733482269655</v>
      </c>
      <c r="Q985">
        <v>206.80423430794789</v>
      </c>
      <c r="R985">
        <v>15.03830343484416</v>
      </c>
      <c r="S985">
        <v>1</v>
      </c>
      <c r="T985" t="s">
        <v>28</v>
      </c>
      <c r="U985" t="s">
        <v>36</v>
      </c>
      <c r="V985" t="s">
        <v>40</v>
      </c>
    </row>
    <row r="986" spans="1:22" x14ac:dyDescent="0.3">
      <c r="A986">
        <f t="shared" si="15"/>
        <v>76</v>
      </c>
      <c r="B986">
        <v>2021</v>
      </c>
      <c r="C986">
        <v>61057.851089693548</v>
      </c>
      <c r="D986">
        <v>61057.851089693548</v>
      </c>
      <c r="E986">
        <v>240.8506095469879</v>
      </c>
      <c r="F986">
        <v>90.29979797574498</v>
      </c>
      <c r="G986">
        <v>19.875470837689861</v>
      </c>
      <c r="H986">
        <v>91.24099580446817</v>
      </c>
      <c r="I986">
        <v>-61018.416744764458</v>
      </c>
      <c r="J986">
        <v>2371.1045811935392</v>
      </c>
      <c r="K986">
        <v>774.19008159977284</v>
      </c>
      <c r="L986">
        <v>0.32651030567790063</v>
      </c>
      <c r="M986">
        <v>17.158178275909719</v>
      </c>
      <c r="N986">
        <v>26.152126714219971</v>
      </c>
      <c r="O986">
        <v>150.55081157124289</v>
      </c>
      <c r="P986">
        <v>150.55081157124289</v>
      </c>
      <c r="Q986">
        <v>230.0050213085585</v>
      </c>
      <c r="R986">
        <v>10.788880569927191</v>
      </c>
      <c r="S986">
        <v>0</v>
      </c>
      <c r="T986" t="s">
        <v>28</v>
      </c>
      <c r="U986" t="s">
        <v>36</v>
      </c>
      <c r="V986" t="s">
        <v>40</v>
      </c>
    </row>
    <row r="987" spans="1:22" x14ac:dyDescent="0.3">
      <c r="A987">
        <f t="shared" si="15"/>
        <v>76</v>
      </c>
      <c r="B987">
        <v>2022</v>
      </c>
      <c r="C987">
        <v>75940.692683801375</v>
      </c>
      <c r="D987">
        <v>75940.692683801375</v>
      </c>
      <c r="E987">
        <v>247.65350850998601</v>
      </c>
      <c r="F987">
        <v>112.51617206031661</v>
      </c>
      <c r="G987">
        <v>18.805626944960249</v>
      </c>
      <c r="H987">
        <v>71.8833002332223</v>
      </c>
      <c r="I987">
        <v>-75896.24427452989</v>
      </c>
      <c r="J987">
        <v>1789.3803204450201</v>
      </c>
      <c r="K987">
        <v>592.05784235104079</v>
      </c>
      <c r="L987">
        <v>0.33087311600911962</v>
      </c>
      <c r="M987">
        <v>18.630585569761791</v>
      </c>
      <c r="N987">
        <v>28.77673124802844</v>
      </c>
      <c r="O987">
        <v>135.13733644966939</v>
      </c>
      <c r="P987">
        <v>135.13733644966939</v>
      </c>
      <c r="Q987">
        <v>256.78512780032781</v>
      </c>
      <c r="R987">
        <v>13.53481857049989</v>
      </c>
      <c r="S987">
        <v>0</v>
      </c>
      <c r="T987" t="s">
        <v>28</v>
      </c>
      <c r="U987" t="s">
        <v>36</v>
      </c>
      <c r="V987" t="s">
        <v>40</v>
      </c>
    </row>
    <row r="988" spans="1:22" x14ac:dyDescent="0.3">
      <c r="A988">
        <f t="shared" si="15"/>
        <v>76</v>
      </c>
      <c r="B988">
        <v>2023</v>
      </c>
      <c r="C988">
        <v>72629.709898222325</v>
      </c>
      <c r="D988">
        <v>72629.709898222325</v>
      </c>
      <c r="E988">
        <v>267.70064250499303</v>
      </c>
      <c r="F988">
        <v>133.67727739185429</v>
      </c>
      <c r="G988">
        <v>22.468651110075619</v>
      </c>
      <c r="H988">
        <v>105.6553267179967</v>
      </c>
      <c r="I988">
        <v>-72623.810510937255</v>
      </c>
      <c r="J988">
        <v>2951.906015594815</v>
      </c>
      <c r="K988">
        <v>954.93457028654711</v>
      </c>
      <c r="L988">
        <v>0.3234976199247746</v>
      </c>
      <c r="M988">
        <v>18.311258747536701</v>
      </c>
      <c r="N988">
        <v>33.922000006687327</v>
      </c>
      <c r="O988">
        <v>134.02336511313871</v>
      </c>
      <c r="P988">
        <v>134.02336511313871</v>
      </c>
      <c r="Q988">
        <v>292.37993784390972</v>
      </c>
      <c r="R988">
        <v>15.493343617039111</v>
      </c>
      <c r="S988">
        <v>0</v>
      </c>
      <c r="T988" t="s">
        <v>28</v>
      </c>
      <c r="U988" t="s">
        <v>36</v>
      </c>
      <c r="V988" t="s">
        <v>40</v>
      </c>
    </row>
    <row r="989" spans="1:22" x14ac:dyDescent="0.3">
      <c r="A989">
        <f t="shared" si="15"/>
        <v>76</v>
      </c>
      <c r="B989">
        <v>2024</v>
      </c>
      <c r="C989">
        <v>84147.040662667685</v>
      </c>
      <c r="D989">
        <v>84147.040662667685</v>
      </c>
      <c r="E989">
        <v>332.1727445385722</v>
      </c>
      <c r="F989">
        <v>147.63832045759071</v>
      </c>
      <c r="G989">
        <v>25.784648168016361</v>
      </c>
      <c r="H989">
        <v>88.563599877797671</v>
      </c>
      <c r="I989">
        <v>-84076.854486632525</v>
      </c>
      <c r="J989">
        <v>2896.1722988171168</v>
      </c>
      <c r="K989">
        <v>908.94098734153386</v>
      </c>
      <c r="L989">
        <v>0.31384216599018377</v>
      </c>
      <c r="M989">
        <v>23.09257418624356</v>
      </c>
      <c r="N989">
        <v>38.330683035329443</v>
      </c>
      <c r="O989">
        <v>184.53442408098149</v>
      </c>
      <c r="P989">
        <v>184.53442408098149</v>
      </c>
      <c r="Q989">
        <v>332.91700770074539</v>
      </c>
      <c r="R989">
        <v>12.83379793466896</v>
      </c>
      <c r="S989">
        <v>0</v>
      </c>
      <c r="T989" t="s">
        <v>28</v>
      </c>
      <c r="U989" t="s">
        <v>36</v>
      </c>
      <c r="V989" t="s">
        <v>40</v>
      </c>
    </row>
    <row r="990" spans="1:22" x14ac:dyDescent="0.3">
      <c r="A990">
        <f t="shared" si="15"/>
        <v>77</v>
      </c>
      <c r="B990">
        <v>2012</v>
      </c>
      <c r="C990">
        <v>28754.63757399251</v>
      </c>
      <c r="D990">
        <v>28754.63757399251</v>
      </c>
      <c r="E990">
        <v>114.8851344967018</v>
      </c>
      <c r="F990">
        <v>50.449752398232746</v>
      </c>
      <c r="G990">
        <v>9.1395486284647944</v>
      </c>
      <c r="H990">
        <v>9.7498380354490255</v>
      </c>
      <c r="I990">
        <v>-28709.09157855796</v>
      </c>
      <c r="J990">
        <v>284.40259187323528</v>
      </c>
      <c r="K990">
        <v>52.518365984583461</v>
      </c>
      <c r="L990">
        <v>0.18466205120940701</v>
      </c>
      <c r="M990">
        <v>7.7772722971108266</v>
      </c>
      <c r="N990">
        <v>13.81113371362493</v>
      </c>
      <c r="O990">
        <v>64.435382098469034</v>
      </c>
      <c r="P990">
        <v>64.435382098469034</v>
      </c>
      <c r="Q990">
        <v>97.079739301063512</v>
      </c>
      <c r="R990">
        <v>15.6368755873371</v>
      </c>
      <c r="S990">
        <v>0</v>
      </c>
      <c r="T990" t="s">
        <v>31</v>
      </c>
      <c r="U990" t="s">
        <v>36</v>
      </c>
      <c r="V990" t="s">
        <v>41</v>
      </c>
    </row>
    <row r="991" spans="1:22" x14ac:dyDescent="0.3">
      <c r="A991">
        <f t="shared" si="15"/>
        <v>77</v>
      </c>
      <c r="B991">
        <v>2013</v>
      </c>
      <c r="C991">
        <v>29562.29557534002</v>
      </c>
      <c r="D991">
        <v>29562.29557534002</v>
      </c>
      <c r="E991">
        <v>86.290766397175432</v>
      </c>
      <c r="F991">
        <v>36.775759421044732</v>
      </c>
      <c r="G991">
        <v>7.0682145375107606</v>
      </c>
      <c r="H991">
        <v>8.1303567377458208</v>
      </c>
      <c r="I991">
        <v>-29527.979139639141</v>
      </c>
      <c r="J991">
        <v>294.32817434718942</v>
      </c>
      <c r="K991">
        <v>48.022090315301227</v>
      </c>
      <c r="L991">
        <v>0.16315831952483889</v>
      </c>
      <c r="M991">
        <v>6.4562881908894161</v>
      </c>
      <c r="N991">
        <v>11.220913108470789</v>
      </c>
      <c r="O991">
        <v>49.515006976130699</v>
      </c>
      <c r="P991">
        <v>49.515006976130699</v>
      </c>
      <c r="Q991">
        <v>100.8368865044938</v>
      </c>
      <c r="R991">
        <v>5.81266130233948</v>
      </c>
      <c r="S991">
        <v>0</v>
      </c>
      <c r="T991" t="s">
        <v>31</v>
      </c>
      <c r="U991" t="s">
        <v>36</v>
      </c>
      <c r="V991" t="s">
        <v>41</v>
      </c>
    </row>
    <row r="992" spans="1:22" x14ac:dyDescent="0.3">
      <c r="A992">
        <f t="shared" si="15"/>
        <v>77</v>
      </c>
      <c r="B992">
        <v>2014</v>
      </c>
      <c r="C992">
        <v>29390.01737337072</v>
      </c>
      <c r="D992">
        <v>29390.01737337072</v>
      </c>
      <c r="E992">
        <v>79.235587121806347</v>
      </c>
      <c r="F992">
        <v>32.308921045238357</v>
      </c>
      <c r="G992">
        <v>6.4772108357554394</v>
      </c>
      <c r="H992">
        <v>8.9192627605575865</v>
      </c>
      <c r="I992">
        <v>-29358.487180890461</v>
      </c>
      <c r="J992">
        <v>341.71063640122588</v>
      </c>
      <c r="K992">
        <v>50.927795128699778</v>
      </c>
      <c r="L992">
        <v>0.14903778139613411</v>
      </c>
      <c r="M992">
        <v>5.4141777708934908</v>
      </c>
      <c r="N992">
        <v>10.526284581329501</v>
      </c>
      <c r="O992">
        <v>46.926666076567983</v>
      </c>
      <c r="P992">
        <v>46.926666076567983</v>
      </c>
      <c r="Q992">
        <v>110.68097018163139</v>
      </c>
      <c r="R992">
        <v>8.7962949682995522</v>
      </c>
      <c r="S992">
        <v>0</v>
      </c>
      <c r="T992" t="s">
        <v>31</v>
      </c>
      <c r="U992" t="s">
        <v>36</v>
      </c>
      <c r="V992" t="s">
        <v>41</v>
      </c>
    </row>
    <row r="993" spans="1:22" x14ac:dyDescent="0.3">
      <c r="A993">
        <f t="shared" si="15"/>
        <v>77</v>
      </c>
      <c r="B993">
        <v>2015</v>
      </c>
      <c r="C993">
        <v>36508.459984442306</v>
      </c>
      <c r="D993">
        <v>36508.459984442306</v>
      </c>
      <c r="E993">
        <v>95.600269345144795</v>
      </c>
      <c r="F993">
        <v>46.765578566095257</v>
      </c>
      <c r="G993">
        <v>7.7212839279873648</v>
      </c>
      <c r="H993">
        <v>10.07431218799274</v>
      </c>
      <c r="I993">
        <v>-36477.420889779249</v>
      </c>
      <c r="J993">
        <v>408.92515313549558</v>
      </c>
      <c r="K993">
        <v>57.262133193374119</v>
      </c>
      <c r="L993">
        <v>0.14003084122927639</v>
      </c>
      <c r="M993">
        <v>7.060559966280441</v>
      </c>
      <c r="N993">
        <v>12.58343712685371</v>
      </c>
      <c r="O993">
        <v>48.834690779049538</v>
      </c>
      <c r="P993">
        <v>48.834690779049538</v>
      </c>
      <c r="Q993">
        <v>123.4575090259987</v>
      </c>
      <c r="R993">
        <v>6.7550680561538554</v>
      </c>
      <c r="S993">
        <v>0</v>
      </c>
      <c r="T993" t="s">
        <v>31</v>
      </c>
      <c r="U993" t="s">
        <v>36</v>
      </c>
      <c r="V993" t="s">
        <v>41</v>
      </c>
    </row>
    <row r="994" spans="1:22" x14ac:dyDescent="0.3">
      <c r="A994">
        <f t="shared" si="15"/>
        <v>77</v>
      </c>
      <c r="B994">
        <v>2016</v>
      </c>
      <c r="C994">
        <v>44124.048018359521</v>
      </c>
      <c r="D994">
        <v>44124.048018359521</v>
      </c>
      <c r="E994">
        <v>86.551973624087111</v>
      </c>
      <c r="F994">
        <v>41.025892849539296</v>
      </c>
      <c r="G994">
        <v>6.6982707384894091</v>
      </c>
      <c r="H994">
        <v>9.054219331827662</v>
      </c>
      <c r="I994">
        <v>-44094.274427655277</v>
      </c>
      <c r="J994">
        <v>419.87960765471757</v>
      </c>
      <c r="K994">
        <v>50.724853184457757</v>
      </c>
      <c r="L994">
        <v>0.1208080894135032</v>
      </c>
      <c r="M994">
        <v>6.6209790927484624</v>
      </c>
      <c r="N994">
        <v>11.02702592522351</v>
      </c>
      <c r="O994">
        <v>45.526080774547808</v>
      </c>
      <c r="P994">
        <v>45.526080774547808</v>
      </c>
      <c r="Q994">
        <v>146.98337079150019</v>
      </c>
      <c r="R994">
        <v>8.5940803185661956</v>
      </c>
      <c r="S994">
        <v>1</v>
      </c>
      <c r="T994" t="s">
        <v>31</v>
      </c>
      <c r="U994" t="s">
        <v>36</v>
      </c>
      <c r="V994" t="s">
        <v>41</v>
      </c>
    </row>
    <row r="995" spans="1:22" x14ac:dyDescent="0.3">
      <c r="A995">
        <f t="shared" si="15"/>
        <v>77</v>
      </c>
      <c r="B995">
        <v>2017</v>
      </c>
      <c r="C995">
        <v>46734.387897549648</v>
      </c>
      <c r="D995">
        <v>46734.387897549648</v>
      </c>
      <c r="E995">
        <v>102.1483068383375</v>
      </c>
      <c r="F995">
        <v>45.94551629519043</v>
      </c>
      <c r="G995">
        <v>8.1351486839546823</v>
      </c>
      <c r="H995">
        <v>9.3590038535916626</v>
      </c>
      <c r="I995">
        <v>-46695.679259544049</v>
      </c>
      <c r="J995">
        <v>477.47754877007748</v>
      </c>
      <c r="K995">
        <v>54.414273128394747</v>
      </c>
      <c r="L995">
        <v>0.1139619512342708</v>
      </c>
      <c r="M995">
        <v>7.3477363549053774</v>
      </c>
      <c r="N995">
        <v>12.2582278880709</v>
      </c>
      <c r="O995">
        <v>56.202790543147103</v>
      </c>
      <c r="P995">
        <v>56.202790543147103</v>
      </c>
      <c r="Q995">
        <v>178.5731575799191</v>
      </c>
      <c r="R995">
        <v>7.2673840055016381</v>
      </c>
      <c r="S995">
        <v>0</v>
      </c>
      <c r="T995" t="s">
        <v>31</v>
      </c>
      <c r="U995" t="s">
        <v>36</v>
      </c>
      <c r="V995" t="s">
        <v>41</v>
      </c>
    </row>
    <row r="996" spans="1:22" x14ac:dyDescent="0.3">
      <c r="A996">
        <f t="shared" si="15"/>
        <v>77</v>
      </c>
      <c r="B996">
        <v>2018</v>
      </c>
      <c r="C996">
        <v>48768.351297253423</v>
      </c>
      <c r="D996">
        <v>48768.351297253423</v>
      </c>
      <c r="E996">
        <v>88.748989544440334</v>
      </c>
      <c r="F996">
        <v>44.433299420450908</v>
      </c>
      <c r="G996">
        <v>6.976760592069744</v>
      </c>
      <c r="H996">
        <v>14.361290791697581</v>
      </c>
      <c r="I996">
        <v>-48745.373658513199</v>
      </c>
      <c r="J996">
        <v>600.79708828638547</v>
      </c>
      <c r="K996">
        <v>82.094202738502403</v>
      </c>
      <c r="L996">
        <v>0.1366421448090808</v>
      </c>
      <c r="M996">
        <v>6.4096197930712364</v>
      </c>
      <c r="N996">
        <v>10.55811680148323</v>
      </c>
      <c r="O996">
        <v>44.315690123989427</v>
      </c>
      <c r="P996">
        <v>44.315690123989427</v>
      </c>
      <c r="Q996">
        <v>185.0556495784613</v>
      </c>
      <c r="R996">
        <v>6.1196699977586428</v>
      </c>
      <c r="S996">
        <v>1</v>
      </c>
      <c r="T996" t="s">
        <v>31</v>
      </c>
      <c r="U996" t="s">
        <v>36</v>
      </c>
      <c r="V996" t="s">
        <v>41</v>
      </c>
    </row>
    <row r="997" spans="1:22" x14ac:dyDescent="0.3">
      <c r="A997">
        <f t="shared" si="15"/>
        <v>77</v>
      </c>
      <c r="B997">
        <v>2019</v>
      </c>
      <c r="C997">
        <v>48702.684436568023</v>
      </c>
      <c r="D997">
        <v>48702.684436568023</v>
      </c>
      <c r="E997">
        <v>138.98014554435471</v>
      </c>
      <c r="F997">
        <v>61.81666007295896</v>
      </c>
      <c r="G997">
        <v>10.985826337194879</v>
      </c>
      <c r="H997">
        <v>15.954376189966929</v>
      </c>
      <c r="I997">
        <v>-48652.461153623794</v>
      </c>
      <c r="J997">
        <v>593.40077483679363</v>
      </c>
      <c r="K997">
        <v>90.518865418473609</v>
      </c>
      <c r="L997">
        <v>0.15254254671873241</v>
      </c>
      <c r="M997">
        <v>10.809333648600781</v>
      </c>
      <c r="N997">
        <v>17.73610515157085</v>
      </c>
      <c r="O997">
        <v>77.163485471395717</v>
      </c>
      <c r="P997">
        <v>77.163485471395717</v>
      </c>
      <c r="Q997">
        <v>187.1275077304187</v>
      </c>
      <c r="R997">
        <v>5.709419304941985</v>
      </c>
      <c r="S997">
        <v>0</v>
      </c>
      <c r="T997" t="s">
        <v>31</v>
      </c>
      <c r="U997" t="s">
        <v>36</v>
      </c>
      <c r="V997" t="s">
        <v>41</v>
      </c>
    </row>
    <row r="998" spans="1:22" x14ac:dyDescent="0.3">
      <c r="A998">
        <f t="shared" si="15"/>
        <v>77</v>
      </c>
      <c r="B998">
        <v>2020</v>
      </c>
      <c r="C998">
        <v>59093.576878332751</v>
      </c>
      <c r="D998">
        <v>59093.576878332751</v>
      </c>
      <c r="E998">
        <v>113.46421647242779</v>
      </c>
      <c r="F998">
        <v>52.990195139089238</v>
      </c>
      <c r="G998">
        <v>9.4029079791872583</v>
      </c>
      <c r="H998">
        <v>18.569190500776561</v>
      </c>
      <c r="I998">
        <v>-59061.074955479373</v>
      </c>
      <c r="J998">
        <v>708.62687130997006</v>
      </c>
      <c r="K998">
        <v>106.6541401043788</v>
      </c>
      <c r="L998">
        <v>0.15050817915953091</v>
      </c>
      <c r="M998">
        <v>8.6452488794316693</v>
      </c>
      <c r="N998">
        <v>14.53476339976765</v>
      </c>
      <c r="O998">
        <v>60.474021333338563</v>
      </c>
      <c r="P998">
        <v>60.474021333338563</v>
      </c>
      <c r="Q998">
        <v>214.81496120600491</v>
      </c>
      <c r="R998">
        <v>7.3416132259373397</v>
      </c>
      <c r="S998">
        <v>0</v>
      </c>
      <c r="T998" t="s">
        <v>31</v>
      </c>
      <c r="U998" t="s">
        <v>36</v>
      </c>
      <c r="V998" t="s">
        <v>41</v>
      </c>
    </row>
    <row r="999" spans="1:22" x14ac:dyDescent="0.3">
      <c r="A999">
        <f t="shared" si="15"/>
        <v>77</v>
      </c>
      <c r="B999">
        <v>2021</v>
      </c>
      <c r="C999">
        <v>62447.981579273233</v>
      </c>
      <c r="D999">
        <v>62447.981579273233</v>
      </c>
      <c r="E999">
        <v>157.02751895061439</v>
      </c>
      <c r="F999">
        <v>70.265706970454019</v>
      </c>
      <c r="G999">
        <v>12.293819486832829</v>
      </c>
      <c r="H999">
        <v>14.70806353504171</v>
      </c>
      <c r="I999">
        <v>-62388.221650314939</v>
      </c>
      <c r="J999">
        <v>617.65907340518174</v>
      </c>
      <c r="K999">
        <v>87.065055338269886</v>
      </c>
      <c r="L999">
        <v>0.14095972857368769</v>
      </c>
      <c r="M999">
        <v>10.93431366988402</v>
      </c>
      <c r="N999">
        <v>18.810607145862019</v>
      </c>
      <c r="O999">
        <v>86.761811980160402</v>
      </c>
      <c r="P999">
        <v>86.761811980160402</v>
      </c>
      <c r="Q999">
        <v>237.5191024831629</v>
      </c>
      <c r="R999">
        <v>7.1759575335324426</v>
      </c>
      <c r="S999">
        <v>0</v>
      </c>
      <c r="T999" t="s">
        <v>31</v>
      </c>
      <c r="U999" t="s">
        <v>36</v>
      </c>
      <c r="V999" t="s">
        <v>41</v>
      </c>
    </row>
    <row r="1000" spans="1:22" x14ac:dyDescent="0.3">
      <c r="A1000">
        <f t="shared" si="15"/>
        <v>77</v>
      </c>
      <c r="B1000">
        <v>2022</v>
      </c>
      <c r="C1000">
        <v>69783.199228044294</v>
      </c>
      <c r="D1000">
        <v>69783.199228044294</v>
      </c>
      <c r="E1000">
        <v>124.9963599968238</v>
      </c>
      <c r="F1000">
        <v>56.344734671674509</v>
      </c>
      <c r="G1000">
        <v>9.9891161788558307</v>
      </c>
      <c r="H1000">
        <v>23.246495988848331</v>
      </c>
      <c r="I1000">
        <v>-69747.783214886847</v>
      </c>
      <c r="J1000">
        <v>851.20328971474453</v>
      </c>
      <c r="K1000">
        <v>126.89892261898341</v>
      </c>
      <c r="L1000">
        <v>0.14908180472553129</v>
      </c>
      <c r="M1000">
        <v>8.5479148822369329</v>
      </c>
      <c r="N1000">
        <v>14.12680733297857</v>
      </c>
      <c r="O1000">
        <v>68.651625325149325</v>
      </c>
      <c r="P1000">
        <v>68.651625325149325</v>
      </c>
      <c r="Q1000">
        <v>263.96749435114799</v>
      </c>
      <c r="R1000">
        <v>10.083926354445961</v>
      </c>
      <c r="S1000">
        <v>1</v>
      </c>
      <c r="T1000" t="s">
        <v>31</v>
      </c>
      <c r="U1000" t="s">
        <v>36</v>
      </c>
      <c r="V1000" t="s">
        <v>41</v>
      </c>
    </row>
    <row r="1001" spans="1:22" x14ac:dyDescent="0.3">
      <c r="A1001">
        <f t="shared" si="15"/>
        <v>77</v>
      </c>
      <c r="B1001">
        <v>2023</v>
      </c>
      <c r="C1001">
        <v>80324.504180432748</v>
      </c>
      <c r="D1001">
        <v>80324.504180432748</v>
      </c>
      <c r="E1001">
        <v>131.94745668478859</v>
      </c>
      <c r="F1001">
        <v>61.893330167732408</v>
      </c>
      <c r="G1001">
        <v>11.087664125202719</v>
      </c>
      <c r="H1001">
        <v>23.982748883751128</v>
      </c>
      <c r="I1001">
        <v>-80289.52046692463</v>
      </c>
      <c r="J1001">
        <v>770.4428339453749</v>
      </c>
      <c r="K1001">
        <v>128.50039391126461</v>
      </c>
      <c r="L1001">
        <v>0.16678770734127621</v>
      </c>
      <c r="M1001">
        <v>8.9599998753960541</v>
      </c>
      <c r="N1001">
        <v>15.726113563525249</v>
      </c>
      <c r="O1001">
        <v>70.054126517056204</v>
      </c>
      <c r="P1001">
        <v>70.054126517056204</v>
      </c>
      <c r="Q1001">
        <v>299.80472110355902</v>
      </c>
      <c r="R1001">
        <v>7.3811870701419897</v>
      </c>
      <c r="S1001">
        <v>0</v>
      </c>
      <c r="T1001" t="s">
        <v>31</v>
      </c>
      <c r="U1001" t="s">
        <v>36</v>
      </c>
      <c r="V1001" t="s">
        <v>41</v>
      </c>
    </row>
    <row r="1002" spans="1:22" x14ac:dyDescent="0.3">
      <c r="A1002">
        <f t="shared" si="15"/>
        <v>77</v>
      </c>
      <c r="B1002">
        <v>2024</v>
      </c>
      <c r="C1002">
        <v>82489.230133586301</v>
      </c>
      <c r="D1002">
        <v>82489.230133586301</v>
      </c>
      <c r="E1002">
        <v>178.1608426950032</v>
      </c>
      <c r="F1002">
        <v>83.274299597678478</v>
      </c>
      <c r="G1002">
        <v>13.798997801522971</v>
      </c>
      <c r="H1002">
        <v>24.479239504850479</v>
      </c>
      <c r="I1002">
        <v>-82432.621827795359</v>
      </c>
      <c r="J1002">
        <v>881.86058158503374</v>
      </c>
      <c r="K1002">
        <v>138.90087815916371</v>
      </c>
      <c r="L1002">
        <v>0.15750888639279789</v>
      </c>
      <c r="M1002">
        <v>11.98839406646135</v>
      </c>
      <c r="N1002">
        <v>20.644591620970921</v>
      </c>
      <c r="O1002">
        <v>94.886543097324747</v>
      </c>
      <c r="P1002">
        <v>94.886543097324747</v>
      </c>
      <c r="Q1002">
        <v>342.19729595957392</v>
      </c>
      <c r="R1002">
        <v>6.4941808864269461</v>
      </c>
      <c r="S1002">
        <v>0</v>
      </c>
      <c r="T1002" t="s">
        <v>31</v>
      </c>
      <c r="U1002" t="s">
        <v>36</v>
      </c>
      <c r="V1002" t="s">
        <v>41</v>
      </c>
    </row>
    <row r="1003" spans="1:22" x14ac:dyDescent="0.3">
      <c r="A1003">
        <f t="shared" si="15"/>
        <v>78</v>
      </c>
      <c r="B1003">
        <v>2012</v>
      </c>
      <c r="C1003">
        <v>23961.67173531383</v>
      </c>
      <c r="D1003">
        <v>23961.67173531383</v>
      </c>
      <c r="E1003">
        <v>174.2882416675227</v>
      </c>
      <c r="F1003">
        <v>85.300868258416159</v>
      </c>
      <c r="G1003">
        <v>13.58362240029718</v>
      </c>
      <c r="H1003">
        <v>15.115166250910541</v>
      </c>
      <c r="I1003">
        <v>-23901.383150555928</v>
      </c>
      <c r="J1003">
        <v>442.27714421637489</v>
      </c>
      <c r="K1003">
        <v>86.21809011424719</v>
      </c>
      <c r="L1003">
        <v>0.1949413195814314</v>
      </c>
      <c r="M1003">
        <v>11.3325602606572</v>
      </c>
      <c r="N1003">
        <v>20.06748986425244</v>
      </c>
      <c r="O1003">
        <v>88.987373409106567</v>
      </c>
      <c r="P1003">
        <v>88.987373409106567</v>
      </c>
      <c r="Q1003">
        <v>100.49930918746929</v>
      </c>
      <c r="R1003">
        <v>10.97089736795601</v>
      </c>
      <c r="S1003">
        <v>0</v>
      </c>
      <c r="T1003" t="s">
        <v>30</v>
      </c>
      <c r="U1003" t="s">
        <v>38</v>
      </c>
      <c r="V1003" t="s">
        <v>39</v>
      </c>
    </row>
    <row r="1004" spans="1:22" x14ac:dyDescent="0.3">
      <c r="A1004">
        <f t="shared" si="15"/>
        <v>78</v>
      </c>
      <c r="B1004">
        <v>2013</v>
      </c>
      <c r="C1004">
        <v>24500.12562587994</v>
      </c>
      <c r="D1004">
        <v>24500.12562587994</v>
      </c>
      <c r="E1004">
        <v>146.2647952737413</v>
      </c>
      <c r="F1004">
        <v>73.733008065744897</v>
      </c>
      <c r="G1004">
        <v>11.45802134367117</v>
      </c>
      <c r="H1004">
        <v>21.562863019232651</v>
      </c>
      <c r="I1004">
        <v>-24460.614723034851</v>
      </c>
      <c r="J1004">
        <v>589.58201687515918</v>
      </c>
      <c r="K1004">
        <v>112.44561053253079</v>
      </c>
      <c r="L1004">
        <v>0.1907208960146092</v>
      </c>
      <c r="M1004">
        <v>10.69665109866523</v>
      </c>
      <c r="N1004">
        <v>17.70850168646383</v>
      </c>
      <c r="O1004">
        <v>72.531787207996373</v>
      </c>
      <c r="P1004">
        <v>72.531787207996373</v>
      </c>
      <c r="Q1004">
        <v>103.0389498415765</v>
      </c>
      <c r="R1004">
        <v>6.1602665657320044</v>
      </c>
      <c r="S1004">
        <v>1</v>
      </c>
      <c r="T1004" t="s">
        <v>30</v>
      </c>
      <c r="U1004" t="s">
        <v>38</v>
      </c>
      <c r="V1004" t="s">
        <v>39</v>
      </c>
    </row>
    <row r="1005" spans="1:22" x14ac:dyDescent="0.3">
      <c r="A1005">
        <f t="shared" si="15"/>
        <v>78</v>
      </c>
      <c r="B1005">
        <v>2014</v>
      </c>
      <c r="C1005">
        <v>25940.57038255185</v>
      </c>
      <c r="D1005">
        <v>25940.57038255185</v>
      </c>
      <c r="E1005">
        <v>192.17427779905429</v>
      </c>
      <c r="F1005">
        <v>81.195764104144075</v>
      </c>
      <c r="G1005">
        <v>14.539161715115201</v>
      </c>
      <c r="H1005">
        <v>17.11633819568171</v>
      </c>
      <c r="I1005">
        <v>-25861.24736876773</v>
      </c>
      <c r="J1005">
        <v>473.93304497985588</v>
      </c>
      <c r="K1005">
        <v>89.227527382815637</v>
      </c>
      <c r="L1005">
        <v>0.1882703228398184</v>
      </c>
      <c r="M1005">
        <v>13.245230462759171</v>
      </c>
      <c r="N1005">
        <v>21.996970475123749</v>
      </c>
      <c r="O1005">
        <v>110.97851369491021</v>
      </c>
      <c r="P1005">
        <v>110.97851369491021</v>
      </c>
      <c r="Q1005">
        <v>110.5451538554109</v>
      </c>
      <c r="R1005">
        <v>10.331575736528659</v>
      </c>
      <c r="S1005">
        <v>0</v>
      </c>
      <c r="T1005" t="s">
        <v>30</v>
      </c>
      <c r="U1005" t="s">
        <v>38</v>
      </c>
      <c r="V1005" t="s">
        <v>39</v>
      </c>
    </row>
    <row r="1006" spans="1:22" x14ac:dyDescent="0.3">
      <c r="A1006">
        <f t="shared" si="15"/>
        <v>78</v>
      </c>
      <c r="B1006">
        <v>2015</v>
      </c>
      <c r="C1006">
        <v>31375.30276880844</v>
      </c>
      <c r="D1006">
        <v>31375.30276880844</v>
      </c>
      <c r="E1006">
        <v>137.89308406144471</v>
      </c>
      <c r="F1006">
        <v>58.23572315839963</v>
      </c>
      <c r="G1006">
        <v>11.2374467153211</v>
      </c>
      <c r="H1006">
        <v>13.877526807436279</v>
      </c>
      <c r="I1006">
        <v>-31320.76038142815</v>
      </c>
      <c r="J1006">
        <v>481.20178535041748</v>
      </c>
      <c r="K1006">
        <v>79.392343589962167</v>
      </c>
      <c r="L1006">
        <v>0.16498763306155981</v>
      </c>
      <c r="M1006">
        <v>8.9663702919190449</v>
      </c>
      <c r="N1006">
        <v>16.351433675293151</v>
      </c>
      <c r="O1006">
        <v>79.657360903045088</v>
      </c>
      <c r="P1006">
        <v>79.657360903045088</v>
      </c>
      <c r="Q1006">
        <v>129.56332251665361</v>
      </c>
      <c r="R1006">
        <v>3.4583067037325241</v>
      </c>
      <c r="S1006">
        <v>0</v>
      </c>
      <c r="T1006" t="s">
        <v>30</v>
      </c>
      <c r="U1006" t="s">
        <v>38</v>
      </c>
      <c r="V1006" t="s">
        <v>39</v>
      </c>
    </row>
    <row r="1007" spans="1:22" x14ac:dyDescent="0.3">
      <c r="A1007">
        <f t="shared" si="15"/>
        <v>78</v>
      </c>
      <c r="B1007">
        <v>2016</v>
      </c>
      <c r="C1007">
        <v>36487.820659309153</v>
      </c>
      <c r="D1007">
        <v>36487.820659309153</v>
      </c>
      <c r="E1007">
        <v>156.79482716324469</v>
      </c>
      <c r="F1007">
        <v>68.820532590685374</v>
      </c>
      <c r="G1007">
        <v>12.62689409614987</v>
      </c>
      <c r="H1007">
        <v>20.38632181250496</v>
      </c>
      <c r="I1007">
        <v>-36432.85958064525</v>
      </c>
      <c r="J1007">
        <v>844.49142687989718</v>
      </c>
      <c r="K1007">
        <v>113.0751782571642</v>
      </c>
      <c r="L1007">
        <v>0.13389736669670849</v>
      </c>
      <c r="M1007">
        <v>10.95832440718665</v>
      </c>
      <c r="N1007">
        <v>18.088609325102201</v>
      </c>
      <c r="O1007">
        <v>87.974294572559373</v>
      </c>
      <c r="P1007">
        <v>87.974294572559373</v>
      </c>
      <c r="Q1007">
        <v>153.18337114475679</v>
      </c>
      <c r="R1007">
        <v>7.5084122647683484</v>
      </c>
      <c r="S1007">
        <v>0</v>
      </c>
      <c r="T1007" t="s">
        <v>30</v>
      </c>
      <c r="U1007" t="s">
        <v>38</v>
      </c>
      <c r="V1007" t="s">
        <v>39</v>
      </c>
    </row>
    <row r="1008" spans="1:22" x14ac:dyDescent="0.3">
      <c r="A1008">
        <f t="shared" si="15"/>
        <v>78</v>
      </c>
      <c r="B1008">
        <v>2017</v>
      </c>
      <c r="C1008">
        <v>37856.055957015837</v>
      </c>
      <c r="D1008">
        <v>37856.055957015837</v>
      </c>
      <c r="E1008">
        <v>146.8296825110383</v>
      </c>
      <c r="F1008">
        <v>67.141451212332626</v>
      </c>
      <c r="G1008">
        <v>11.72704103281167</v>
      </c>
      <c r="H1008">
        <v>23.061062255858069</v>
      </c>
      <c r="I1008">
        <v>-37811.155829005802</v>
      </c>
      <c r="J1008">
        <v>845.48197938874921</v>
      </c>
      <c r="K1008">
        <v>129.3907983105633</v>
      </c>
      <c r="L1008">
        <v>0.15303791383479029</v>
      </c>
      <c r="M1008">
        <v>10.43314000147779</v>
      </c>
      <c r="N1008">
        <v>15.916020562692079</v>
      </c>
      <c r="O1008">
        <v>79.688231298705702</v>
      </c>
      <c r="P1008">
        <v>79.688231298705702</v>
      </c>
      <c r="Q1008">
        <v>170.51595580190249</v>
      </c>
      <c r="R1008">
        <v>5.270744978857639</v>
      </c>
      <c r="S1008">
        <v>0</v>
      </c>
      <c r="T1008" t="s">
        <v>30</v>
      </c>
      <c r="U1008" t="s">
        <v>38</v>
      </c>
      <c r="V1008" t="s">
        <v>39</v>
      </c>
    </row>
    <row r="1009" spans="1:22" x14ac:dyDescent="0.3">
      <c r="A1009">
        <f t="shared" si="15"/>
        <v>78</v>
      </c>
      <c r="B1009">
        <v>2018</v>
      </c>
      <c r="C1009">
        <v>39342.058959727619</v>
      </c>
      <c r="D1009">
        <v>39342.058959727619</v>
      </c>
      <c r="E1009">
        <v>143.1231601990944</v>
      </c>
      <c r="F1009">
        <v>69.165981293230345</v>
      </c>
      <c r="G1009">
        <v>11.92134960195834</v>
      </c>
      <c r="H1009">
        <v>23.3573241013226</v>
      </c>
      <c r="I1009">
        <v>-39303.380454525039</v>
      </c>
      <c r="J1009">
        <v>830.71956226914165</v>
      </c>
      <c r="K1009">
        <v>132.0362789570585</v>
      </c>
      <c r="L1009">
        <v>0.15894206053893381</v>
      </c>
      <c r="M1009">
        <v>9.7030280403637157</v>
      </c>
      <c r="N1009">
        <v>17.671573118513649</v>
      </c>
      <c r="O1009">
        <v>73.957178905864083</v>
      </c>
      <c r="P1009">
        <v>73.957178905864083</v>
      </c>
      <c r="Q1009">
        <v>179.8806546302626</v>
      </c>
      <c r="R1009">
        <v>9.2257749370614786</v>
      </c>
      <c r="S1009">
        <v>1</v>
      </c>
      <c r="T1009" t="s">
        <v>30</v>
      </c>
      <c r="U1009" t="s">
        <v>38</v>
      </c>
      <c r="V1009" t="s">
        <v>39</v>
      </c>
    </row>
    <row r="1010" spans="1:22" x14ac:dyDescent="0.3">
      <c r="A1010">
        <f t="shared" si="15"/>
        <v>78</v>
      </c>
      <c r="B1010">
        <v>2019</v>
      </c>
      <c r="C1010">
        <v>42858.326011057186</v>
      </c>
      <c r="D1010">
        <v>42858.326011057186</v>
      </c>
      <c r="E1010">
        <v>133.5215965556674</v>
      </c>
      <c r="F1010">
        <v>58.504100158994802</v>
      </c>
      <c r="G1010">
        <v>10.851674220446711</v>
      </c>
      <c r="H1010">
        <v>23.74780871486093</v>
      </c>
      <c r="I1010">
        <v>-42817.907997595823</v>
      </c>
      <c r="J1010">
        <v>857.35601924435537</v>
      </c>
      <c r="K1010">
        <v>129.39192257760061</v>
      </c>
      <c r="L1010">
        <v>0.15091971091734119</v>
      </c>
      <c r="M1010">
        <v>9.1022908825866704</v>
      </c>
      <c r="N1010">
        <v>16.421088597093568</v>
      </c>
      <c r="O1010">
        <v>75.017496396672641</v>
      </c>
      <c r="P1010">
        <v>75.017496396672641</v>
      </c>
      <c r="Q1010">
        <v>194.74252766425701</v>
      </c>
      <c r="R1010">
        <v>8.9791784587067305</v>
      </c>
      <c r="S1010">
        <v>0</v>
      </c>
      <c r="T1010" t="s">
        <v>30</v>
      </c>
      <c r="U1010" t="s">
        <v>38</v>
      </c>
      <c r="V1010" t="s">
        <v>39</v>
      </c>
    </row>
    <row r="1011" spans="1:22" x14ac:dyDescent="0.3">
      <c r="A1011">
        <f t="shared" si="15"/>
        <v>78</v>
      </c>
      <c r="B1011">
        <v>2020</v>
      </c>
      <c r="C1011">
        <v>48436.90347691466</v>
      </c>
      <c r="D1011">
        <v>48436.90347691466</v>
      </c>
      <c r="E1011">
        <v>174.9111664059875</v>
      </c>
      <c r="F1011">
        <v>84.415146818649575</v>
      </c>
      <c r="G1011">
        <v>14.17746000208802</v>
      </c>
      <c r="H1011">
        <v>26.347967535798851</v>
      </c>
      <c r="I1011">
        <v>-48386.9328848652</v>
      </c>
      <c r="J1011">
        <v>875.77646677041878</v>
      </c>
      <c r="K1011">
        <v>132.3770330206803</v>
      </c>
      <c r="L1011">
        <v>0.15115390518409799</v>
      </c>
      <c r="M1011">
        <v>12.332027714459359</v>
      </c>
      <c r="N1011">
        <v>20.834551084248481</v>
      </c>
      <c r="O1011">
        <v>90.496019587337955</v>
      </c>
      <c r="P1011">
        <v>90.496019587337955</v>
      </c>
      <c r="Q1011">
        <v>227.4914359871976</v>
      </c>
      <c r="R1011">
        <v>12.330998826902389</v>
      </c>
      <c r="S1011">
        <v>1</v>
      </c>
      <c r="T1011" t="s">
        <v>30</v>
      </c>
      <c r="U1011" t="s">
        <v>38</v>
      </c>
      <c r="V1011" t="s">
        <v>39</v>
      </c>
    </row>
    <row r="1012" spans="1:22" x14ac:dyDescent="0.3">
      <c r="A1012">
        <f t="shared" si="15"/>
        <v>78</v>
      </c>
      <c r="B1012">
        <v>2021</v>
      </c>
      <c r="C1012">
        <v>51781.930220800779</v>
      </c>
      <c r="D1012">
        <v>51781.930220800779</v>
      </c>
      <c r="E1012">
        <v>176.68251793072901</v>
      </c>
      <c r="F1012">
        <v>78.161224843399211</v>
      </c>
      <c r="G1012">
        <v>13.962894540109261</v>
      </c>
      <c r="H1012">
        <v>29.208184433462669</v>
      </c>
      <c r="I1012">
        <v>-51726.580006687022</v>
      </c>
      <c r="J1012">
        <v>1039.213755484011</v>
      </c>
      <c r="K1012">
        <v>155.25234185121201</v>
      </c>
      <c r="L1012">
        <v>0.14939404047717181</v>
      </c>
      <c r="M1012">
        <v>12.58569110154053</v>
      </c>
      <c r="N1012">
        <v>19.887552737339981</v>
      </c>
      <c r="O1012">
        <v>98.521293087329823</v>
      </c>
      <c r="P1012">
        <v>98.521293087329823</v>
      </c>
      <c r="Q1012">
        <v>237.06691674793751</v>
      </c>
      <c r="R1012">
        <v>4.7317958041679944</v>
      </c>
      <c r="S1012">
        <v>1</v>
      </c>
      <c r="T1012" t="s">
        <v>30</v>
      </c>
      <c r="U1012" t="s">
        <v>38</v>
      </c>
      <c r="V1012" t="s">
        <v>39</v>
      </c>
    </row>
    <row r="1013" spans="1:22" x14ac:dyDescent="0.3">
      <c r="A1013">
        <f t="shared" si="15"/>
        <v>78</v>
      </c>
      <c r="B1013">
        <v>2022</v>
      </c>
      <c r="C1013">
        <v>56438.502643896427</v>
      </c>
      <c r="D1013">
        <v>56438.502643896427</v>
      </c>
      <c r="E1013">
        <v>219.94061972513299</v>
      </c>
      <c r="F1013">
        <v>93.042034525211619</v>
      </c>
      <c r="G1013">
        <v>17.21711702330181</v>
      </c>
      <c r="H1013">
        <v>29.905150064142141</v>
      </c>
      <c r="I1013">
        <v>-56358.726325783973</v>
      </c>
      <c r="J1013">
        <v>1195.822934884605</v>
      </c>
      <c r="K1013">
        <v>171.17004571327519</v>
      </c>
      <c r="L1013">
        <v>0.14313995886840281</v>
      </c>
      <c r="M1013">
        <v>15.849628708234849</v>
      </c>
      <c r="N1013">
        <v>27.452023569751081</v>
      </c>
      <c r="O1013">
        <v>126.8985851999214</v>
      </c>
      <c r="P1013">
        <v>126.8985851999214</v>
      </c>
      <c r="Q1013">
        <v>285.74797588191768</v>
      </c>
      <c r="R1013">
        <v>11.79260427077477</v>
      </c>
      <c r="S1013">
        <v>1</v>
      </c>
      <c r="T1013" t="s">
        <v>30</v>
      </c>
      <c r="U1013" t="s">
        <v>38</v>
      </c>
      <c r="V1013" t="s">
        <v>39</v>
      </c>
    </row>
    <row r="1014" spans="1:22" x14ac:dyDescent="0.3">
      <c r="A1014">
        <f t="shared" si="15"/>
        <v>78</v>
      </c>
      <c r="B1014">
        <v>2023</v>
      </c>
      <c r="C1014">
        <v>62753.488554285359</v>
      </c>
      <c r="D1014">
        <v>62753.488554285359</v>
      </c>
      <c r="E1014">
        <v>209.8611198425258</v>
      </c>
      <c r="F1014">
        <v>90.538192699742041</v>
      </c>
      <c r="G1014">
        <v>16.183693304313909</v>
      </c>
      <c r="H1014">
        <v>23.916617914302069</v>
      </c>
      <c r="I1014">
        <v>-62674.26593836119</v>
      </c>
      <c r="J1014">
        <v>1128.24941349443</v>
      </c>
      <c r="K1014">
        <v>137.73052184852449</v>
      </c>
      <c r="L1014">
        <v>0.1220745344080823</v>
      </c>
      <c r="M1014">
        <v>14.70533162196528</v>
      </c>
      <c r="N1014">
        <v>23.45474278962028</v>
      </c>
      <c r="O1014">
        <v>119.3229271427838</v>
      </c>
      <c r="P1014">
        <v>119.3229271427838</v>
      </c>
      <c r="Q1014">
        <v>334.78379383172302</v>
      </c>
      <c r="R1014">
        <v>7.3048735285537223</v>
      </c>
      <c r="S1014">
        <v>0</v>
      </c>
      <c r="T1014" t="s">
        <v>30</v>
      </c>
      <c r="U1014" t="s">
        <v>38</v>
      </c>
      <c r="V1014" t="s">
        <v>39</v>
      </c>
    </row>
    <row r="1015" spans="1:22" x14ac:dyDescent="0.3">
      <c r="A1015">
        <f t="shared" si="15"/>
        <v>78</v>
      </c>
      <c r="B1015">
        <v>2024</v>
      </c>
      <c r="C1015">
        <v>76234.064852014388</v>
      </c>
      <c r="D1015">
        <v>76234.064852014388</v>
      </c>
      <c r="E1015">
        <v>190.02058095336201</v>
      </c>
      <c r="F1015">
        <v>89.192545856858658</v>
      </c>
      <c r="G1015">
        <v>14.195646319672131</v>
      </c>
      <c r="H1015">
        <v>38.741532965959877</v>
      </c>
      <c r="I1015">
        <v>-76186.173996203506</v>
      </c>
      <c r="J1015">
        <v>1681.30860260228</v>
      </c>
      <c r="K1015">
        <v>210.61128777182509</v>
      </c>
      <c r="L1015">
        <v>0.1252662880840836</v>
      </c>
      <c r="M1015">
        <v>13.03312361664323</v>
      </c>
      <c r="N1015">
        <v>22.743482082447791</v>
      </c>
      <c r="O1015">
        <v>100.8280350965034</v>
      </c>
      <c r="P1015">
        <v>100.8280350965034</v>
      </c>
      <c r="Q1015">
        <v>381.14545659426261</v>
      </c>
      <c r="R1015">
        <v>11.945870344243209</v>
      </c>
      <c r="S1015">
        <v>0</v>
      </c>
      <c r="T1015" t="s">
        <v>30</v>
      </c>
      <c r="U1015" t="s">
        <v>38</v>
      </c>
      <c r="V1015" t="s">
        <v>39</v>
      </c>
    </row>
    <row r="1016" spans="1:22" x14ac:dyDescent="0.3">
      <c r="A1016">
        <f t="shared" si="15"/>
        <v>79</v>
      </c>
      <c r="B1016">
        <v>2012</v>
      </c>
      <c r="C1016">
        <v>22266.516301573869</v>
      </c>
      <c r="D1016">
        <v>22266.516301573869</v>
      </c>
      <c r="E1016">
        <v>192.95717493277871</v>
      </c>
      <c r="F1016">
        <v>78.653549525334313</v>
      </c>
      <c r="G1016">
        <v>15.91332576844253</v>
      </c>
      <c r="H1016">
        <v>69.764842709772054</v>
      </c>
      <c r="I1016">
        <v>-22237.89084464464</v>
      </c>
      <c r="J1016">
        <v>1256.7908125130491</v>
      </c>
      <c r="K1016">
        <v>573.33001560169089</v>
      </c>
      <c r="L1016">
        <v>0.45618571515117462</v>
      </c>
      <c r="M1016">
        <v>13.142305934776299</v>
      </c>
      <c r="N1016">
        <v>24.093001911107521</v>
      </c>
      <c r="O1016">
        <v>114.3036254074444</v>
      </c>
      <c r="P1016">
        <v>114.3036254074444</v>
      </c>
      <c r="Q1016">
        <v>98.065963221826379</v>
      </c>
      <c r="R1016">
        <v>8.782168162368146</v>
      </c>
      <c r="S1016">
        <v>0</v>
      </c>
      <c r="T1016" t="s">
        <v>26</v>
      </c>
      <c r="U1016" t="s">
        <v>35</v>
      </c>
      <c r="V1016" t="s">
        <v>42</v>
      </c>
    </row>
    <row r="1017" spans="1:22" x14ac:dyDescent="0.3">
      <c r="A1017">
        <f t="shared" si="15"/>
        <v>79</v>
      </c>
      <c r="B1017">
        <v>2013</v>
      </c>
      <c r="C1017">
        <v>22660.660057919002</v>
      </c>
      <c r="D1017">
        <v>22660.660057919002</v>
      </c>
      <c r="E1017">
        <v>284.83106696617767</v>
      </c>
      <c r="F1017">
        <v>132.3940275710662</v>
      </c>
      <c r="G1017">
        <v>22.50883139550562</v>
      </c>
      <c r="H1017">
        <v>55.631894335643267</v>
      </c>
      <c r="I1017">
        <v>-22586.363744255039</v>
      </c>
      <c r="J1017">
        <v>1103.8622365463609</v>
      </c>
      <c r="K1017">
        <v>428.64248534609538</v>
      </c>
      <c r="L1017">
        <v>0.38831157653076648</v>
      </c>
      <c r="M1017">
        <v>20.226034356262431</v>
      </c>
      <c r="N1017">
        <v>33.199299744953038</v>
      </c>
      <c r="O1017">
        <v>152.4370393951115</v>
      </c>
      <c r="P1017">
        <v>152.4370393951115</v>
      </c>
      <c r="Q1017">
        <v>100.19153520809439</v>
      </c>
      <c r="R1017">
        <v>16.338377002121149</v>
      </c>
      <c r="S1017">
        <v>1</v>
      </c>
      <c r="T1017" t="s">
        <v>26</v>
      </c>
      <c r="U1017" t="s">
        <v>35</v>
      </c>
      <c r="V1017" t="s">
        <v>42</v>
      </c>
    </row>
    <row r="1018" spans="1:22" x14ac:dyDescent="0.3">
      <c r="A1018">
        <f t="shared" si="15"/>
        <v>79</v>
      </c>
      <c r="B1018">
        <v>2014</v>
      </c>
      <c r="C1018">
        <v>26686.806363599699</v>
      </c>
      <c r="D1018">
        <v>26686.806363599699</v>
      </c>
      <c r="E1018">
        <v>374.00381028838541</v>
      </c>
      <c r="F1018">
        <v>161.23452768259949</v>
      </c>
      <c r="G1018">
        <v>30.106710125396269</v>
      </c>
      <c r="H1018">
        <v>58.367568638571782</v>
      </c>
      <c r="I1018">
        <v>-26562.511359757878</v>
      </c>
      <c r="J1018">
        <v>1292.5699292938909</v>
      </c>
      <c r="K1018">
        <v>463.6711574252738</v>
      </c>
      <c r="L1018">
        <v>0.35872036546492259</v>
      </c>
      <c r="M1018">
        <v>26.33208551069448</v>
      </c>
      <c r="N1018">
        <v>42.551067166665902</v>
      </c>
      <c r="O1018">
        <v>212.76928260578589</v>
      </c>
      <c r="P1018">
        <v>212.76928260578589</v>
      </c>
      <c r="Q1018">
        <v>108.84743290294161</v>
      </c>
      <c r="R1018">
        <v>16.858122725772759</v>
      </c>
      <c r="S1018">
        <v>1</v>
      </c>
      <c r="T1018" t="s">
        <v>26</v>
      </c>
      <c r="U1018" t="s">
        <v>35</v>
      </c>
      <c r="V1018" t="s">
        <v>42</v>
      </c>
    </row>
    <row r="1019" spans="1:22" x14ac:dyDescent="0.3">
      <c r="A1019">
        <f t="shared" si="15"/>
        <v>79</v>
      </c>
      <c r="B1019">
        <v>2015</v>
      </c>
      <c r="C1019">
        <v>30591.058567800908</v>
      </c>
      <c r="D1019">
        <v>30591.058567800908</v>
      </c>
      <c r="E1019">
        <v>394.56312676723519</v>
      </c>
      <c r="F1019">
        <v>165.06516083374481</v>
      </c>
      <c r="G1019">
        <v>31.183014131441411</v>
      </c>
      <c r="H1019">
        <v>58.526894892969068</v>
      </c>
      <c r="I1019">
        <v>-30451.270510891831</v>
      </c>
      <c r="J1019">
        <v>1354.102361164129</v>
      </c>
      <c r="K1019">
        <v>447.22994810551148</v>
      </c>
      <c r="L1019">
        <v>0.3302777994722832</v>
      </c>
      <c r="M1019">
        <v>27.787883987898251</v>
      </c>
      <c r="N1019">
        <v>48.991438825635562</v>
      </c>
      <c r="O1019">
        <v>229.49796593349049</v>
      </c>
      <c r="P1019">
        <v>229.49796593349049</v>
      </c>
      <c r="Q1019">
        <v>127.67938817109111</v>
      </c>
      <c r="R1019">
        <v>15.89604751534185</v>
      </c>
      <c r="S1019">
        <v>0</v>
      </c>
      <c r="T1019" t="s">
        <v>26</v>
      </c>
      <c r="U1019" t="s">
        <v>35</v>
      </c>
      <c r="V1019" t="s">
        <v>42</v>
      </c>
    </row>
    <row r="1020" spans="1:22" x14ac:dyDescent="0.3">
      <c r="A1020">
        <f t="shared" si="15"/>
        <v>79</v>
      </c>
      <c r="B1020">
        <v>2016</v>
      </c>
      <c r="C1020">
        <v>34008.86881647486</v>
      </c>
      <c r="D1020">
        <v>34008.86881647486</v>
      </c>
      <c r="E1020">
        <v>527.24702988509239</v>
      </c>
      <c r="F1020">
        <v>224.61584699636549</v>
      </c>
      <c r="G1020">
        <v>41.479266912756543</v>
      </c>
      <c r="H1020">
        <v>60.995635005582557</v>
      </c>
      <c r="I1020">
        <v>-33808.71253550447</v>
      </c>
      <c r="J1020">
        <v>1550.8144161251789</v>
      </c>
      <c r="K1020">
        <v>519.33898304102343</v>
      </c>
      <c r="L1020">
        <v>0.33488145173336031</v>
      </c>
      <c r="M1020">
        <v>37.882593729437787</v>
      </c>
      <c r="N1020">
        <v>67.384885647499289</v>
      </c>
      <c r="O1020">
        <v>302.63118288872693</v>
      </c>
      <c r="P1020">
        <v>302.63118288872693</v>
      </c>
      <c r="Q1020">
        <v>148.86566589075551</v>
      </c>
      <c r="R1020">
        <v>14.636536685807711</v>
      </c>
      <c r="S1020">
        <v>0</v>
      </c>
      <c r="T1020" t="s">
        <v>26</v>
      </c>
      <c r="U1020" t="s">
        <v>35</v>
      </c>
      <c r="V1020" t="s">
        <v>42</v>
      </c>
    </row>
    <row r="1021" spans="1:22" x14ac:dyDescent="0.3">
      <c r="A1021">
        <f t="shared" si="15"/>
        <v>79</v>
      </c>
      <c r="B1021">
        <v>2017</v>
      </c>
      <c r="C1021">
        <v>36541.62729209337</v>
      </c>
      <c r="D1021">
        <v>36541.62729209337</v>
      </c>
      <c r="E1021">
        <v>532.06639308141428</v>
      </c>
      <c r="F1021">
        <v>236.46615161696499</v>
      </c>
      <c r="G1021">
        <v>44.463153618865427</v>
      </c>
      <c r="H1021">
        <v>79.128106141466091</v>
      </c>
      <c r="I1021">
        <v>-36369.618310389247</v>
      </c>
      <c r="J1021">
        <v>2207.060161868545</v>
      </c>
      <c r="K1021">
        <v>683.16013337344032</v>
      </c>
      <c r="L1021">
        <v>0.30953398787057179</v>
      </c>
      <c r="M1021">
        <v>35.562664330516363</v>
      </c>
      <c r="N1021">
        <v>64.423656529521907</v>
      </c>
      <c r="O1021">
        <v>295.60024146444931</v>
      </c>
      <c r="P1021">
        <v>295.60024146444931</v>
      </c>
      <c r="Q1021">
        <v>161.83497832677679</v>
      </c>
      <c r="R1021">
        <v>16.991818469343698</v>
      </c>
      <c r="S1021">
        <v>0</v>
      </c>
      <c r="T1021" t="s">
        <v>26</v>
      </c>
      <c r="U1021" t="s">
        <v>35</v>
      </c>
      <c r="V1021" t="s">
        <v>42</v>
      </c>
    </row>
    <row r="1022" spans="1:22" x14ac:dyDescent="0.3">
      <c r="A1022">
        <f t="shared" si="15"/>
        <v>79</v>
      </c>
      <c r="B1022">
        <v>2018</v>
      </c>
      <c r="C1022">
        <v>37013.144062714549</v>
      </c>
      <c r="D1022">
        <v>37013.144062714549</v>
      </c>
      <c r="E1022">
        <v>802.21553210831917</v>
      </c>
      <c r="F1022">
        <v>387.30288421031293</v>
      </c>
      <c r="G1022">
        <v>65.046882417861738</v>
      </c>
      <c r="H1022">
        <v>76.612671520872482</v>
      </c>
      <c r="I1022">
        <v>-36739.89096875528</v>
      </c>
      <c r="J1022">
        <v>2079.7690084359292</v>
      </c>
      <c r="K1022">
        <v>626.62429687910571</v>
      </c>
      <c r="L1022">
        <v>0.30129514111297989</v>
      </c>
      <c r="M1022">
        <v>56.300626196941209</v>
      </c>
      <c r="N1022">
        <v>102.7863037588458</v>
      </c>
      <c r="O1022">
        <v>414.9126478980063</v>
      </c>
      <c r="P1022">
        <v>414.9126478980063</v>
      </c>
      <c r="Q1022">
        <v>166.32983364873701</v>
      </c>
      <c r="R1022">
        <v>16.750856225176459</v>
      </c>
      <c r="S1022">
        <v>0</v>
      </c>
      <c r="T1022" t="s">
        <v>26</v>
      </c>
      <c r="U1022" t="s">
        <v>35</v>
      </c>
      <c r="V1022" t="s">
        <v>42</v>
      </c>
    </row>
    <row r="1023" spans="1:22" x14ac:dyDescent="0.3">
      <c r="A1023">
        <f t="shared" si="15"/>
        <v>79</v>
      </c>
      <c r="B1023">
        <v>2019</v>
      </c>
      <c r="C1023">
        <v>41582.519420775607</v>
      </c>
      <c r="D1023">
        <v>41582.519420775607</v>
      </c>
      <c r="E1023">
        <v>681.29730596420359</v>
      </c>
      <c r="F1023">
        <v>298.73235829034257</v>
      </c>
      <c r="G1023">
        <v>55.116272854587898</v>
      </c>
      <c r="H1023">
        <v>61.499755827200417</v>
      </c>
      <c r="I1023">
        <v>-41316.570501783543</v>
      </c>
      <c r="J1023">
        <v>1837.2064286405789</v>
      </c>
      <c r="K1023">
        <v>547.52678782662099</v>
      </c>
      <c r="L1023">
        <v>0.29802137598209771</v>
      </c>
      <c r="M1023">
        <v>47.398626898974193</v>
      </c>
      <c r="N1023">
        <v>81.306426469357291</v>
      </c>
      <c r="O1023">
        <v>382.56494767386101</v>
      </c>
      <c r="P1023">
        <v>382.56494767386101</v>
      </c>
      <c r="Q1023">
        <v>175.98609173591771</v>
      </c>
      <c r="R1023">
        <v>16.600558187395901</v>
      </c>
      <c r="S1023">
        <v>0</v>
      </c>
      <c r="T1023" t="s">
        <v>26</v>
      </c>
      <c r="U1023" t="s">
        <v>35</v>
      </c>
      <c r="V1023" t="s">
        <v>42</v>
      </c>
    </row>
    <row r="1024" spans="1:22" x14ac:dyDescent="0.3">
      <c r="A1024">
        <f t="shared" si="15"/>
        <v>79</v>
      </c>
      <c r="B1024">
        <v>2020</v>
      </c>
      <c r="C1024">
        <v>47564.769285498522</v>
      </c>
      <c r="D1024">
        <v>47564.769285498522</v>
      </c>
      <c r="E1024">
        <v>815.93561889066837</v>
      </c>
      <c r="F1024">
        <v>362.75151500966001</v>
      </c>
      <c r="G1024">
        <v>63.844982874162113</v>
      </c>
      <c r="H1024">
        <v>99.997149859673797</v>
      </c>
      <c r="I1024">
        <v>-47275.427314351349</v>
      </c>
      <c r="J1024">
        <v>2673.125456213982</v>
      </c>
      <c r="K1024">
        <v>836.54268208542169</v>
      </c>
      <c r="L1024">
        <v>0.31294553727015828</v>
      </c>
      <c r="M1024">
        <v>55.877235362424429</v>
      </c>
      <c r="N1024">
        <v>100.56154501862819</v>
      </c>
      <c r="O1024">
        <v>453.18410388100841</v>
      </c>
      <c r="P1024">
        <v>453.18410388100841</v>
      </c>
      <c r="Q1024">
        <v>202.49432853473499</v>
      </c>
      <c r="R1024">
        <v>16.21901009918847</v>
      </c>
      <c r="S1024">
        <v>0</v>
      </c>
      <c r="T1024" t="s">
        <v>26</v>
      </c>
      <c r="U1024" t="s">
        <v>35</v>
      </c>
      <c r="V1024" t="s">
        <v>42</v>
      </c>
    </row>
    <row r="1025" spans="1:22" x14ac:dyDescent="0.3">
      <c r="A1025">
        <f t="shared" si="15"/>
        <v>79</v>
      </c>
      <c r="B1025">
        <v>2021</v>
      </c>
      <c r="C1025">
        <v>51385.847451960333</v>
      </c>
      <c r="D1025">
        <v>51385.847451960333</v>
      </c>
      <c r="E1025">
        <v>745.54647704572494</v>
      </c>
      <c r="F1025">
        <v>341.2803173273623</v>
      </c>
      <c r="G1025">
        <v>59.920300785734</v>
      </c>
      <c r="H1025">
        <v>108.45503049703321</v>
      </c>
      <c r="I1025">
        <v>-51149.956623524733</v>
      </c>
      <c r="J1025">
        <v>2936.6463027637301</v>
      </c>
      <c r="K1025">
        <v>860.67682951910672</v>
      </c>
      <c r="L1025">
        <v>0.2930815429522815</v>
      </c>
      <c r="M1025">
        <v>54.646257588454233</v>
      </c>
      <c r="N1025">
        <v>86.462447571228012</v>
      </c>
      <c r="O1025">
        <v>404.26615971836259</v>
      </c>
      <c r="P1025">
        <v>404.26615971836259</v>
      </c>
      <c r="Q1025">
        <v>224.00459262195321</v>
      </c>
      <c r="R1025">
        <v>11.35565923465767</v>
      </c>
      <c r="S1025">
        <v>0</v>
      </c>
      <c r="T1025" t="s">
        <v>26</v>
      </c>
      <c r="U1025" t="s">
        <v>35</v>
      </c>
      <c r="V1025" t="s">
        <v>42</v>
      </c>
    </row>
    <row r="1026" spans="1:22" x14ac:dyDescent="0.3">
      <c r="A1026">
        <f t="shared" si="15"/>
        <v>79</v>
      </c>
      <c r="B1026">
        <v>2022</v>
      </c>
      <c r="C1026">
        <v>58087.05792370472</v>
      </c>
      <c r="D1026">
        <v>58087.05792370472</v>
      </c>
      <c r="E1026">
        <v>549.33726840328416</v>
      </c>
      <c r="F1026">
        <v>274.51613892031571</v>
      </c>
      <c r="G1026">
        <v>46.682634450683118</v>
      </c>
      <c r="H1026">
        <v>105.6787642217006</v>
      </c>
      <c r="I1026">
        <v>-57964.598192894133</v>
      </c>
      <c r="J1026">
        <v>2800.3715818273199</v>
      </c>
      <c r="K1026">
        <v>878.94482119458814</v>
      </c>
      <c r="L1026">
        <v>0.31386721208656609</v>
      </c>
      <c r="M1026">
        <v>42.536745118639757</v>
      </c>
      <c r="N1026">
        <v>69.832016706783037</v>
      </c>
      <c r="O1026">
        <v>274.8211294829685</v>
      </c>
      <c r="P1026">
        <v>274.8211294829685</v>
      </c>
      <c r="Q1026">
        <v>247.37834816540709</v>
      </c>
      <c r="R1026">
        <v>14.83716634238244</v>
      </c>
      <c r="S1026">
        <v>0</v>
      </c>
      <c r="T1026" t="s">
        <v>26</v>
      </c>
      <c r="U1026" t="s">
        <v>35</v>
      </c>
      <c r="V1026" t="s">
        <v>42</v>
      </c>
    </row>
    <row r="1027" spans="1:22" x14ac:dyDescent="0.3">
      <c r="A1027">
        <f t="shared" si="15"/>
        <v>79</v>
      </c>
      <c r="B1027">
        <v>2023</v>
      </c>
      <c r="C1027">
        <v>65421.688710797658</v>
      </c>
      <c r="D1027">
        <v>65421.688710797658</v>
      </c>
      <c r="E1027">
        <v>604.8121778025145</v>
      </c>
      <c r="F1027">
        <v>264.30618798520459</v>
      </c>
      <c r="G1027">
        <v>48.091357216089541</v>
      </c>
      <c r="H1027">
        <v>122.5880138885726</v>
      </c>
      <c r="I1027">
        <v>-65251.862092085023</v>
      </c>
      <c r="J1027">
        <v>2907.7195988485728</v>
      </c>
      <c r="K1027">
        <v>956.17901467336128</v>
      </c>
      <c r="L1027">
        <v>0.32884154821943568</v>
      </c>
      <c r="M1027">
        <v>40.094564566928561</v>
      </c>
      <c r="N1027">
        <v>82.327521682482669</v>
      </c>
      <c r="O1027">
        <v>340.50598981730991</v>
      </c>
      <c r="P1027">
        <v>340.50598981730991</v>
      </c>
      <c r="Q1027">
        <v>274.71085081389469</v>
      </c>
      <c r="R1027">
        <v>13.349122374397529</v>
      </c>
      <c r="S1027">
        <v>0</v>
      </c>
      <c r="T1027" t="s">
        <v>26</v>
      </c>
      <c r="U1027" t="s">
        <v>35</v>
      </c>
      <c r="V1027" t="s">
        <v>42</v>
      </c>
    </row>
    <row r="1028" spans="1:22" x14ac:dyDescent="0.3">
      <c r="A1028">
        <f t="shared" si="15"/>
        <v>79</v>
      </c>
      <c r="B1028">
        <v>2024</v>
      </c>
      <c r="C1028">
        <v>71038.381106356595</v>
      </c>
      <c r="D1028">
        <v>71038.381106356595</v>
      </c>
      <c r="E1028">
        <v>630.60257420294306</v>
      </c>
      <c r="F1028">
        <v>295.08123555107392</v>
      </c>
      <c r="G1028">
        <v>48.38201306235365</v>
      </c>
      <c r="H1028">
        <v>134.18589782268029</v>
      </c>
      <c r="I1028">
        <v>-70885.427678589753</v>
      </c>
      <c r="J1028">
        <v>3757.7524126593339</v>
      </c>
      <c r="K1028">
        <v>1189.812849733027</v>
      </c>
      <c r="L1028">
        <v>0.31662885658052309</v>
      </c>
      <c r="M1028">
        <v>46.341387152381976</v>
      </c>
      <c r="N1028">
        <v>79.665601148420478</v>
      </c>
      <c r="O1028">
        <v>335.52133865186909</v>
      </c>
      <c r="P1028">
        <v>335.52133865186909</v>
      </c>
      <c r="Q1028">
        <v>322.28145449953189</v>
      </c>
      <c r="R1028">
        <v>17.207082186109481</v>
      </c>
      <c r="S1028">
        <v>1</v>
      </c>
      <c r="T1028" t="s">
        <v>26</v>
      </c>
      <c r="U1028" t="s">
        <v>35</v>
      </c>
      <c r="V1028" t="s">
        <v>42</v>
      </c>
    </row>
    <row r="1029" spans="1:22" x14ac:dyDescent="0.3">
      <c r="A1029">
        <f t="shared" si="15"/>
        <v>80</v>
      </c>
      <c r="B1029">
        <v>2012</v>
      </c>
      <c r="C1029">
        <v>28217.403269355611</v>
      </c>
      <c r="D1029">
        <v>28217.403269355611</v>
      </c>
      <c r="E1029">
        <v>122.76402162239501</v>
      </c>
      <c r="F1029">
        <v>54.677121127981991</v>
      </c>
      <c r="G1029">
        <v>10.250540841492009</v>
      </c>
      <c r="H1029">
        <v>9.1886883795890473</v>
      </c>
      <c r="I1029">
        <v>-28168.75559808228</v>
      </c>
      <c r="J1029">
        <v>526.89513173342277</v>
      </c>
      <c r="K1029">
        <v>47.335683432784641</v>
      </c>
      <c r="L1029">
        <v>8.9838908317592212E-2</v>
      </c>
      <c r="M1029">
        <v>8.734858116153486</v>
      </c>
      <c r="N1029">
        <v>14.741652014886251</v>
      </c>
      <c r="O1029">
        <v>68.086900494412973</v>
      </c>
      <c r="P1029">
        <v>68.086900494412973</v>
      </c>
      <c r="Q1029">
        <v>101.8142915107988</v>
      </c>
      <c r="R1029">
        <v>4.6150705670124523</v>
      </c>
      <c r="S1029">
        <v>0</v>
      </c>
      <c r="T1029" t="s">
        <v>30</v>
      </c>
      <c r="U1029" t="s">
        <v>33</v>
      </c>
      <c r="V1029" t="s">
        <v>39</v>
      </c>
    </row>
    <row r="1030" spans="1:22" x14ac:dyDescent="0.3">
      <c r="A1030">
        <f t="shared" si="15"/>
        <v>80</v>
      </c>
      <c r="B1030">
        <v>2013</v>
      </c>
      <c r="C1030">
        <v>27764.909149401621</v>
      </c>
      <c r="D1030">
        <v>27764.909149401621</v>
      </c>
      <c r="E1030">
        <v>154.4175310115686</v>
      </c>
      <c r="F1030">
        <v>67.111081260829863</v>
      </c>
      <c r="G1030">
        <v>12.15957537282295</v>
      </c>
      <c r="H1030">
        <v>13.132375670643651</v>
      </c>
      <c r="I1030">
        <v>-27702.89465069435</v>
      </c>
      <c r="J1030">
        <v>660.44450193159742</v>
      </c>
      <c r="K1030">
        <v>74.7509353292089</v>
      </c>
      <c r="L1030">
        <v>0.11318276571397801</v>
      </c>
      <c r="M1030">
        <v>9.9672709984768595</v>
      </c>
      <c r="N1030">
        <v>17.04082489080465</v>
      </c>
      <c r="O1030">
        <v>87.306449750738736</v>
      </c>
      <c r="P1030">
        <v>87.306449750738736</v>
      </c>
      <c r="Q1030">
        <v>104.1433073103632</v>
      </c>
      <c r="R1030">
        <v>4.6493381786602761</v>
      </c>
      <c r="S1030">
        <v>1</v>
      </c>
      <c r="T1030" t="s">
        <v>30</v>
      </c>
      <c r="U1030" t="s">
        <v>33</v>
      </c>
      <c r="V1030" t="s">
        <v>39</v>
      </c>
    </row>
    <row r="1031" spans="1:22" x14ac:dyDescent="0.3">
      <c r="A1031">
        <f t="shared" si="15"/>
        <v>80</v>
      </c>
      <c r="B1031">
        <v>2014</v>
      </c>
      <c r="C1031">
        <v>29558.422801199689</v>
      </c>
      <c r="D1031">
        <v>29558.422801199689</v>
      </c>
      <c r="E1031">
        <v>193.41948157559929</v>
      </c>
      <c r="F1031">
        <v>92.960930569894842</v>
      </c>
      <c r="G1031">
        <v>15.264474650936259</v>
      </c>
      <c r="H1031">
        <v>9.5805402626601541</v>
      </c>
      <c r="I1031">
        <v>-29482.809265107579</v>
      </c>
      <c r="J1031">
        <v>452.41768652839431</v>
      </c>
      <c r="K1031">
        <v>55.105047018220951</v>
      </c>
      <c r="L1031">
        <v>0.121801266084593</v>
      </c>
      <c r="M1031">
        <v>13.20941218544556</v>
      </c>
      <c r="N1031">
        <v>20.76993977971787</v>
      </c>
      <c r="O1031">
        <v>100.45855100570451</v>
      </c>
      <c r="P1031">
        <v>100.45855100570451</v>
      </c>
      <c r="Q1031">
        <v>112.8502015664116</v>
      </c>
      <c r="R1031">
        <v>10.529215863040861</v>
      </c>
      <c r="S1031">
        <v>1</v>
      </c>
      <c r="T1031" t="s">
        <v>30</v>
      </c>
      <c r="U1031" t="s">
        <v>33</v>
      </c>
      <c r="V1031" t="s">
        <v>39</v>
      </c>
    </row>
    <row r="1032" spans="1:22" x14ac:dyDescent="0.3">
      <c r="A1032">
        <f t="shared" si="15"/>
        <v>80</v>
      </c>
      <c r="B1032">
        <v>2015</v>
      </c>
      <c r="C1032">
        <v>34081.534498433582</v>
      </c>
      <c r="D1032">
        <v>34081.534498433582</v>
      </c>
      <c r="E1032">
        <v>128.67269637300009</v>
      </c>
      <c r="F1032">
        <v>59.59369454871397</v>
      </c>
      <c r="G1032">
        <v>9.9824116559785256</v>
      </c>
      <c r="H1032">
        <v>13.53715767620278</v>
      </c>
      <c r="I1032">
        <v>-34035.975065941471</v>
      </c>
      <c r="J1032">
        <v>609.53874610387663</v>
      </c>
      <c r="K1032">
        <v>74.419682040165895</v>
      </c>
      <c r="L1032">
        <v>0.1220917989477299</v>
      </c>
      <c r="M1032">
        <v>8.875982011547098</v>
      </c>
      <c r="N1032">
        <v>14.914088180218309</v>
      </c>
      <c r="O1032">
        <v>69.079001824286152</v>
      </c>
      <c r="P1032">
        <v>69.079001824286152</v>
      </c>
      <c r="Q1032">
        <v>129.895826307433</v>
      </c>
      <c r="R1032">
        <v>7.3354000937323711</v>
      </c>
      <c r="S1032">
        <v>0</v>
      </c>
      <c r="T1032" t="s">
        <v>30</v>
      </c>
      <c r="U1032" t="s">
        <v>33</v>
      </c>
      <c r="V1032" t="s">
        <v>39</v>
      </c>
    </row>
    <row r="1033" spans="1:22" x14ac:dyDescent="0.3">
      <c r="A1033">
        <f t="shared" si="15"/>
        <v>80</v>
      </c>
      <c r="B1033">
        <v>2016</v>
      </c>
      <c r="C1033">
        <v>38627.635694569828</v>
      </c>
      <c r="D1033">
        <v>38627.635694569828</v>
      </c>
      <c r="E1033">
        <v>145.0720476029984</v>
      </c>
      <c r="F1033">
        <v>62.164545345975199</v>
      </c>
      <c r="G1033">
        <v>11.068510241076311</v>
      </c>
      <c r="H1033">
        <v>17.0153416952928</v>
      </c>
      <c r="I1033">
        <v>-38572.812044249193</v>
      </c>
      <c r="J1033">
        <v>692.45334066925795</v>
      </c>
      <c r="K1033">
        <v>97.285972555531799</v>
      </c>
      <c r="L1033">
        <v>0.14049462518514921</v>
      </c>
      <c r="M1033">
        <v>10.74860017995583</v>
      </c>
      <c r="N1033">
        <v>17.542448990994892</v>
      </c>
      <c r="O1033">
        <v>82.907502257023168</v>
      </c>
      <c r="P1033">
        <v>82.907502257023168</v>
      </c>
      <c r="Q1033">
        <v>146.86176420482701</v>
      </c>
      <c r="R1033">
        <v>10.01354694525144</v>
      </c>
      <c r="S1033">
        <v>0</v>
      </c>
      <c r="T1033" t="s">
        <v>30</v>
      </c>
      <c r="U1033" t="s">
        <v>33</v>
      </c>
      <c r="V1033" t="s">
        <v>39</v>
      </c>
    </row>
    <row r="1034" spans="1:22" x14ac:dyDescent="0.3">
      <c r="A1034">
        <f t="shared" si="15"/>
        <v>80</v>
      </c>
      <c r="B1034">
        <v>2017</v>
      </c>
      <c r="C1034">
        <v>43258.698167352719</v>
      </c>
      <c r="D1034">
        <v>43258.698167352719</v>
      </c>
      <c r="E1034">
        <v>177.5315313777885</v>
      </c>
      <c r="F1034">
        <v>84.637545752331732</v>
      </c>
      <c r="G1034">
        <v>14.47443534109013</v>
      </c>
      <c r="H1034">
        <v>17.17246606151728</v>
      </c>
      <c r="I1034">
        <v>-43197.451083129868</v>
      </c>
      <c r="J1034">
        <v>802.82451366302166</v>
      </c>
      <c r="K1034">
        <v>101.33370847818949</v>
      </c>
      <c r="L1034">
        <v>0.12622149268441921</v>
      </c>
      <c r="M1034">
        <v>12.05020305024297</v>
      </c>
      <c r="N1034">
        <v>20.994468165643742</v>
      </c>
      <c r="O1034">
        <v>92.893985625456793</v>
      </c>
      <c r="P1034">
        <v>92.893985625456793</v>
      </c>
      <c r="Q1034">
        <v>164.67686396160229</v>
      </c>
      <c r="R1034">
        <v>2.0683945662369618</v>
      </c>
      <c r="S1034">
        <v>1</v>
      </c>
      <c r="T1034" t="s">
        <v>30</v>
      </c>
      <c r="U1034" t="s">
        <v>33</v>
      </c>
      <c r="V1034" t="s">
        <v>39</v>
      </c>
    </row>
    <row r="1035" spans="1:22" x14ac:dyDescent="0.3">
      <c r="A1035">
        <f t="shared" si="15"/>
        <v>80</v>
      </c>
      <c r="B1035">
        <v>2018</v>
      </c>
      <c r="C1035">
        <v>44705.996370935121</v>
      </c>
      <c r="D1035">
        <v>44705.996370935121</v>
      </c>
      <c r="E1035">
        <v>181.64083046883709</v>
      </c>
      <c r="F1035">
        <v>82.476466824119171</v>
      </c>
      <c r="G1035">
        <v>14.766070906939531</v>
      </c>
      <c r="H1035">
        <v>19.61742720805313</v>
      </c>
      <c r="I1035">
        <v>-44641.215505405387</v>
      </c>
      <c r="J1035">
        <v>835.89435304642757</v>
      </c>
      <c r="K1035">
        <v>107.2886175225739</v>
      </c>
      <c r="L1035">
        <v>0.12835188697179159</v>
      </c>
      <c r="M1035">
        <v>13.35387839256785</v>
      </c>
      <c r="N1035">
        <v>20.23801712743283</v>
      </c>
      <c r="O1035">
        <v>99.164363644717952</v>
      </c>
      <c r="P1035">
        <v>99.164363644717952</v>
      </c>
      <c r="Q1035">
        <v>176.11418851580669</v>
      </c>
      <c r="R1035">
        <v>5.2332102968980534</v>
      </c>
      <c r="S1035">
        <v>1</v>
      </c>
      <c r="T1035" t="s">
        <v>30</v>
      </c>
      <c r="U1035" t="s">
        <v>33</v>
      </c>
      <c r="V1035" t="s">
        <v>39</v>
      </c>
    </row>
    <row r="1036" spans="1:22" x14ac:dyDescent="0.3">
      <c r="A1036">
        <f t="shared" si="15"/>
        <v>80</v>
      </c>
      <c r="B1036">
        <v>2019</v>
      </c>
      <c r="C1036">
        <v>49345.628574252733</v>
      </c>
      <c r="D1036">
        <v>49345.628574252733</v>
      </c>
      <c r="E1036">
        <v>252.07897369938769</v>
      </c>
      <c r="F1036">
        <v>115.4265849829583</v>
      </c>
      <c r="G1036">
        <v>21.000130548973878</v>
      </c>
      <c r="H1036">
        <v>19.657626093098141</v>
      </c>
      <c r="I1036">
        <v>-49249.63394217837</v>
      </c>
      <c r="J1036">
        <v>805.17387975264353</v>
      </c>
      <c r="K1036">
        <v>114.5005599534058</v>
      </c>
      <c r="L1036">
        <v>0.14220600398584879</v>
      </c>
      <c r="M1036">
        <v>17.329236592071979</v>
      </c>
      <c r="N1036">
        <v>32.753659613251664</v>
      </c>
      <c r="O1036">
        <v>136.65238871642941</v>
      </c>
      <c r="P1036">
        <v>136.65238871642941</v>
      </c>
      <c r="Q1036">
        <v>195.60783390918749</v>
      </c>
      <c r="R1036">
        <v>7.6921769392282267</v>
      </c>
      <c r="S1036">
        <v>1</v>
      </c>
      <c r="T1036" t="s">
        <v>30</v>
      </c>
      <c r="U1036" t="s">
        <v>33</v>
      </c>
      <c r="V1036" t="s">
        <v>39</v>
      </c>
    </row>
    <row r="1037" spans="1:22" x14ac:dyDescent="0.3">
      <c r="A1037">
        <f t="shared" si="15"/>
        <v>80</v>
      </c>
      <c r="B1037">
        <v>2020</v>
      </c>
      <c r="C1037">
        <v>55700.636336760901</v>
      </c>
      <c r="D1037">
        <v>55700.636336760901</v>
      </c>
      <c r="E1037">
        <v>169.38193536428179</v>
      </c>
      <c r="F1037">
        <v>76.058358782126149</v>
      </c>
      <c r="G1037">
        <v>13.728747635370461</v>
      </c>
      <c r="H1037">
        <v>26.506345047151971</v>
      </c>
      <c r="I1037">
        <v>-55647.547852861273</v>
      </c>
      <c r="J1037">
        <v>973.06594024939159</v>
      </c>
      <c r="K1037">
        <v>136.69344670157659</v>
      </c>
      <c r="L1037">
        <v>0.14047706434626911</v>
      </c>
      <c r="M1037">
        <v>13.27321499495657</v>
      </c>
      <c r="N1037">
        <v>21.239722872531608</v>
      </c>
      <c r="O1037">
        <v>93.32357658215561</v>
      </c>
      <c r="P1037">
        <v>93.32357658215561</v>
      </c>
      <c r="Q1037">
        <v>228.00711334917139</v>
      </c>
      <c r="R1037">
        <v>8.4501488176462587</v>
      </c>
      <c r="S1037">
        <v>1</v>
      </c>
      <c r="T1037" t="s">
        <v>30</v>
      </c>
      <c r="U1037" t="s">
        <v>33</v>
      </c>
      <c r="V1037" t="s">
        <v>39</v>
      </c>
    </row>
    <row r="1038" spans="1:22" x14ac:dyDescent="0.3">
      <c r="A1038">
        <f t="shared" si="15"/>
        <v>80</v>
      </c>
      <c r="B1038">
        <v>2021</v>
      </c>
      <c r="C1038">
        <v>61544.622938485991</v>
      </c>
      <c r="D1038">
        <v>61544.622938485991</v>
      </c>
      <c r="E1038">
        <v>178.2454577333672</v>
      </c>
      <c r="F1038">
        <v>81.248903059887411</v>
      </c>
      <c r="G1038">
        <v>14.38236619501199</v>
      </c>
      <c r="H1038">
        <v>28.682830220074649</v>
      </c>
      <c r="I1038">
        <v>-61490.691580227598</v>
      </c>
      <c r="J1038">
        <v>1049.2135589577761</v>
      </c>
      <c r="K1038">
        <v>159.74268533263981</v>
      </c>
      <c r="L1038">
        <v>0.15224992468770451</v>
      </c>
      <c r="M1038">
        <v>12.67075545477044</v>
      </c>
      <c r="N1038">
        <v>21.863049399170141</v>
      </c>
      <c r="O1038">
        <v>96.996554673479793</v>
      </c>
      <c r="P1038">
        <v>96.996554673479793</v>
      </c>
      <c r="Q1038">
        <v>253.81360354593329</v>
      </c>
      <c r="R1038">
        <v>8.4799234707560274</v>
      </c>
      <c r="S1038">
        <v>1</v>
      </c>
      <c r="T1038" t="s">
        <v>30</v>
      </c>
      <c r="U1038" t="s">
        <v>33</v>
      </c>
      <c r="V1038" t="s">
        <v>39</v>
      </c>
    </row>
    <row r="1039" spans="1:22" x14ac:dyDescent="0.3">
      <c r="A1039">
        <f t="shared" si="15"/>
        <v>80</v>
      </c>
      <c r="B1039">
        <v>2022</v>
      </c>
      <c r="C1039">
        <v>63895.796184656203</v>
      </c>
      <c r="D1039">
        <v>63895.796184656203</v>
      </c>
      <c r="E1039">
        <v>207.78545306168081</v>
      </c>
      <c r="F1039">
        <v>94.311959341330436</v>
      </c>
      <c r="G1039">
        <v>16.799888139373149</v>
      </c>
      <c r="H1039">
        <v>29.269035693990251</v>
      </c>
      <c r="I1039">
        <v>-63828.391614769207</v>
      </c>
      <c r="J1039">
        <v>1162.870016895733</v>
      </c>
      <c r="K1039">
        <v>163.25789971041729</v>
      </c>
      <c r="L1039">
        <v>0.14039221696181681</v>
      </c>
      <c r="M1039">
        <v>13.48705295285396</v>
      </c>
      <c r="N1039">
        <v>26.948110247362319</v>
      </c>
      <c r="O1039">
        <v>113.47349372035031</v>
      </c>
      <c r="P1039">
        <v>113.47349372035031</v>
      </c>
      <c r="Q1039">
        <v>273.92913724140561</v>
      </c>
      <c r="R1039">
        <v>7.067082841935127</v>
      </c>
      <c r="S1039">
        <v>1</v>
      </c>
      <c r="T1039" t="s">
        <v>30</v>
      </c>
      <c r="U1039" t="s">
        <v>33</v>
      </c>
      <c r="V1039" t="s">
        <v>39</v>
      </c>
    </row>
    <row r="1040" spans="1:22" x14ac:dyDescent="0.3">
      <c r="A1040">
        <f t="shared" ref="A1040:A1103" si="16">A1027+1</f>
        <v>80</v>
      </c>
      <c r="B1040">
        <v>2023</v>
      </c>
      <c r="C1040">
        <v>77663.88614355326</v>
      </c>
      <c r="D1040">
        <v>77663.88614355326</v>
      </c>
      <c r="E1040">
        <v>191.0706454482698</v>
      </c>
      <c r="F1040">
        <v>86.219024999160908</v>
      </c>
      <c r="G1040">
        <v>14.2914634638683</v>
      </c>
      <c r="H1040">
        <v>42.05044090428084</v>
      </c>
      <c r="I1040">
        <v>-77615.376427472293</v>
      </c>
      <c r="J1040">
        <v>1638.109571208915</v>
      </c>
      <c r="K1040">
        <v>251.69411447239079</v>
      </c>
      <c r="L1040">
        <v>0.15364913244883979</v>
      </c>
      <c r="M1040">
        <v>13.037418413141371</v>
      </c>
      <c r="N1040">
        <v>22.034303777445029</v>
      </c>
      <c r="O1040">
        <v>104.85162044910891</v>
      </c>
      <c r="P1040">
        <v>104.85162044910891</v>
      </c>
      <c r="Q1040">
        <v>300.34688480877611</v>
      </c>
      <c r="R1040">
        <v>2.3988708661218472</v>
      </c>
      <c r="S1040">
        <v>0</v>
      </c>
      <c r="T1040" t="s">
        <v>30</v>
      </c>
      <c r="U1040" t="s">
        <v>33</v>
      </c>
      <c r="V1040" t="s">
        <v>39</v>
      </c>
    </row>
    <row r="1041" spans="1:22" x14ac:dyDescent="0.3">
      <c r="A1041">
        <f t="shared" si="16"/>
        <v>80</v>
      </c>
      <c r="B1041">
        <v>2024</v>
      </c>
      <c r="C1041">
        <v>86374.949327342503</v>
      </c>
      <c r="D1041">
        <v>86374.949327342503</v>
      </c>
      <c r="E1041">
        <v>224.60812195947739</v>
      </c>
      <c r="F1041">
        <v>95.85562492488782</v>
      </c>
      <c r="G1041">
        <v>17.53209649845514</v>
      </c>
      <c r="H1041">
        <v>37.652144040640607</v>
      </c>
      <c r="I1041">
        <v>-86301.381070847012</v>
      </c>
      <c r="J1041">
        <v>1380.5059893586399</v>
      </c>
      <c r="K1041">
        <v>206.65777521950659</v>
      </c>
      <c r="L1041">
        <v>0.14969712323777479</v>
      </c>
      <c r="M1041">
        <v>16.064402570375371</v>
      </c>
      <c r="N1041">
        <v>24.531969355250641</v>
      </c>
      <c r="O1041">
        <v>128.7524970345896</v>
      </c>
      <c r="P1041">
        <v>128.7524970345896</v>
      </c>
      <c r="Q1041">
        <v>317.38656619386728</v>
      </c>
      <c r="R1041">
        <v>10.64813918348252</v>
      </c>
      <c r="S1041">
        <v>1</v>
      </c>
      <c r="T1041" t="s">
        <v>30</v>
      </c>
      <c r="U1041" t="s">
        <v>33</v>
      </c>
      <c r="V1041" t="s">
        <v>39</v>
      </c>
    </row>
    <row r="1042" spans="1:22" x14ac:dyDescent="0.3">
      <c r="A1042">
        <f t="shared" si="16"/>
        <v>81</v>
      </c>
      <c r="B1042">
        <v>2012</v>
      </c>
      <c r="C1042">
        <v>24194.080404631521</v>
      </c>
      <c r="D1042">
        <v>24194.080404631521</v>
      </c>
      <c r="E1042">
        <v>194.9401300118281</v>
      </c>
      <c r="F1042">
        <v>90.239142904141019</v>
      </c>
      <c r="G1042">
        <v>15.383169158112111</v>
      </c>
      <c r="H1042">
        <v>19.05216389530003</v>
      </c>
      <c r="I1042">
        <v>-24123.814750577239</v>
      </c>
      <c r="J1042">
        <v>658.38412665753026</v>
      </c>
      <c r="K1042">
        <v>103.6457888063448</v>
      </c>
      <c r="L1042">
        <v>0.1574244952297551</v>
      </c>
      <c r="M1042">
        <v>14.69250044585578</v>
      </c>
      <c r="N1042">
        <v>22.495544643519441</v>
      </c>
      <c r="O1042">
        <v>104.7009871076871</v>
      </c>
      <c r="P1042">
        <v>104.7009871076871</v>
      </c>
      <c r="Q1042">
        <v>97.010815143729928</v>
      </c>
      <c r="R1042">
        <v>8.8429760320982016</v>
      </c>
      <c r="S1042">
        <v>1</v>
      </c>
      <c r="T1042" t="s">
        <v>31</v>
      </c>
      <c r="U1042" t="s">
        <v>35</v>
      </c>
      <c r="V1042" t="s">
        <v>39</v>
      </c>
    </row>
    <row r="1043" spans="1:22" x14ac:dyDescent="0.3">
      <c r="A1043">
        <f t="shared" si="16"/>
        <v>81</v>
      </c>
      <c r="B1043">
        <v>2013</v>
      </c>
      <c r="C1043">
        <v>24301.230248270349</v>
      </c>
      <c r="D1043">
        <v>24301.230248270349</v>
      </c>
      <c r="E1043">
        <v>176.08760426434671</v>
      </c>
      <c r="F1043">
        <v>78.383115021873593</v>
      </c>
      <c r="G1043">
        <v>14.65878336346888</v>
      </c>
      <c r="H1043">
        <v>14.69991800059152</v>
      </c>
      <c r="I1043">
        <v>-24232.884460391939</v>
      </c>
      <c r="J1043">
        <v>529.8373501855649</v>
      </c>
      <c r="K1043">
        <v>80.009166702281817</v>
      </c>
      <c r="L1043">
        <v>0.151007033902499</v>
      </c>
      <c r="M1043">
        <v>11.739321426357931</v>
      </c>
      <c r="N1043">
        <v>22.108697479821242</v>
      </c>
      <c r="O1043">
        <v>97.704489242473088</v>
      </c>
      <c r="P1043">
        <v>97.704489242473088</v>
      </c>
      <c r="Q1043">
        <v>102.8659486554857</v>
      </c>
      <c r="R1043">
        <v>10.61711005810745</v>
      </c>
      <c r="S1043">
        <v>0</v>
      </c>
      <c r="T1043" t="s">
        <v>31</v>
      </c>
      <c r="U1043" t="s">
        <v>35</v>
      </c>
      <c r="V1043" t="s">
        <v>39</v>
      </c>
    </row>
    <row r="1044" spans="1:22" x14ac:dyDescent="0.3">
      <c r="A1044">
        <f t="shared" si="16"/>
        <v>81</v>
      </c>
      <c r="B1044">
        <v>2014</v>
      </c>
      <c r="C1044">
        <v>24950.67793624524</v>
      </c>
      <c r="D1044">
        <v>24950.67793624524</v>
      </c>
      <c r="E1044">
        <v>151.7047000737189</v>
      </c>
      <c r="F1044">
        <v>67.270184522421715</v>
      </c>
      <c r="G1044">
        <v>11.507637077021871</v>
      </c>
      <c r="H1044">
        <v>19.851921555600541</v>
      </c>
      <c r="I1044">
        <v>-24897.60297932657</v>
      </c>
      <c r="J1044">
        <v>783.91522826086145</v>
      </c>
      <c r="K1044">
        <v>119.91071351910421</v>
      </c>
      <c r="L1044">
        <v>0.15296387823097859</v>
      </c>
      <c r="M1044">
        <v>10.84394548811575</v>
      </c>
      <c r="N1044">
        <v>18.394880220706391</v>
      </c>
      <c r="O1044">
        <v>84.434515551297181</v>
      </c>
      <c r="P1044">
        <v>84.434515551297181</v>
      </c>
      <c r="Q1044">
        <v>109.5732309955779</v>
      </c>
      <c r="R1044">
        <v>5.9335244089967674</v>
      </c>
      <c r="S1044">
        <v>0</v>
      </c>
      <c r="T1044" t="s">
        <v>31</v>
      </c>
      <c r="U1044" t="s">
        <v>35</v>
      </c>
      <c r="V1044" t="s">
        <v>39</v>
      </c>
    </row>
    <row r="1045" spans="1:22" x14ac:dyDescent="0.3">
      <c r="A1045">
        <f t="shared" si="16"/>
        <v>81</v>
      </c>
      <c r="B1045">
        <v>2015</v>
      </c>
      <c r="C1045">
        <v>29050.36534468444</v>
      </c>
      <c r="D1045">
        <v>29050.36534468444</v>
      </c>
      <c r="E1045">
        <v>178.3743483464477</v>
      </c>
      <c r="F1045">
        <v>85.136768684900844</v>
      </c>
      <c r="G1045">
        <v>14.06058693730513</v>
      </c>
      <c r="H1045">
        <v>17.153469014732181</v>
      </c>
      <c r="I1045">
        <v>-28988.34182097494</v>
      </c>
      <c r="J1045">
        <v>689.45988389991066</v>
      </c>
      <c r="K1045">
        <v>91.702265964307614</v>
      </c>
      <c r="L1045">
        <v>0.13300594872263821</v>
      </c>
      <c r="M1045">
        <v>11.83934213921644</v>
      </c>
      <c r="N1045">
        <v>21.181253591488559</v>
      </c>
      <c r="O1045">
        <v>93.237579661546832</v>
      </c>
      <c r="P1045">
        <v>93.237579661546832</v>
      </c>
      <c r="Q1045">
        <v>125.608727029194</v>
      </c>
      <c r="R1045">
        <v>6.05132725918231</v>
      </c>
      <c r="S1045">
        <v>0</v>
      </c>
      <c r="T1045" t="s">
        <v>31</v>
      </c>
      <c r="U1045" t="s">
        <v>35</v>
      </c>
      <c r="V1045" t="s">
        <v>39</v>
      </c>
    </row>
    <row r="1046" spans="1:22" x14ac:dyDescent="0.3">
      <c r="A1046">
        <f t="shared" si="16"/>
        <v>81</v>
      </c>
      <c r="B1046">
        <v>2016</v>
      </c>
      <c r="C1046">
        <v>34481.830946088892</v>
      </c>
      <c r="D1046">
        <v>34481.830946088892</v>
      </c>
      <c r="E1046">
        <v>119.19990243002999</v>
      </c>
      <c r="F1046">
        <v>49.865093466239443</v>
      </c>
      <c r="G1046">
        <v>9.8898742903220214</v>
      </c>
      <c r="H1046">
        <v>26.317822411017371</v>
      </c>
      <c r="I1046">
        <v>-34448.703833826432</v>
      </c>
      <c r="J1046">
        <v>1093.7417008572561</v>
      </c>
      <c r="K1046">
        <v>141.47831564538311</v>
      </c>
      <c r="L1046">
        <v>0.12935258437572131</v>
      </c>
      <c r="M1046">
        <v>8.3728443137211794</v>
      </c>
      <c r="N1046">
        <v>15.0884351666888</v>
      </c>
      <c r="O1046">
        <v>69.334808963790593</v>
      </c>
      <c r="P1046">
        <v>69.334808963790593</v>
      </c>
      <c r="Q1046">
        <v>143.54973079868239</v>
      </c>
      <c r="R1046">
        <v>6.6251974624183667</v>
      </c>
      <c r="S1046">
        <v>1</v>
      </c>
      <c r="T1046" t="s">
        <v>31</v>
      </c>
      <c r="U1046" t="s">
        <v>35</v>
      </c>
      <c r="V1046" t="s">
        <v>39</v>
      </c>
    </row>
    <row r="1047" spans="1:22" x14ac:dyDescent="0.3">
      <c r="A1047">
        <f t="shared" si="16"/>
        <v>81</v>
      </c>
      <c r="B1047">
        <v>2017</v>
      </c>
      <c r="C1047">
        <v>37887.797103948629</v>
      </c>
      <c r="D1047">
        <v>37887.797103948629</v>
      </c>
      <c r="E1047">
        <v>222.16346886252461</v>
      </c>
      <c r="F1047">
        <v>99.15274278501397</v>
      </c>
      <c r="G1047">
        <v>17.53713240464484</v>
      </c>
      <c r="H1047">
        <v>26.38715146772325</v>
      </c>
      <c r="I1047">
        <v>-37808.710661743477</v>
      </c>
      <c r="J1047">
        <v>1150.1844932251661</v>
      </c>
      <c r="K1047">
        <v>166.86125633438911</v>
      </c>
      <c r="L1047">
        <v>0.14507347066252221</v>
      </c>
      <c r="M1047">
        <v>15.88080731562227</v>
      </c>
      <c r="N1047">
        <v>29.607601972408961</v>
      </c>
      <c r="O1047">
        <v>123.0107260775106</v>
      </c>
      <c r="P1047">
        <v>123.0107260775106</v>
      </c>
      <c r="Q1047">
        <v>152.38521875724589</v>
      </c>
      <c r="R1047">
        <v>8.5572067359355941</v>
      </c>
      <c r="S1047">
        <v>0</v>
      </c>
      <c r="T1047" t="s">
        <v>31</v>
      </c>
      <c r="U1047" t="s">
        <v>35</v>
      </c>
      <c r="V1047" t="s">
        <v>39</v>
      </c>
    </row>
    <row r="1048" spans="1:22" x14ac:dyDescent="0.3">
      <c r="A1048">
        <f t="shared" si="16"/>
        <v>81</v>
      </c>
      <c r="B1048">
        <v>2018</v>
      </c>
      <c r="C1048">
        <v>39711.323695357809</v>
      </c>
      <c r="D1048">
        <v>39711.323695357809</v>
      </c>
      <c r="E1048">
        <v>211.40475079509409</v>
      </c>
      <c r="F1048">
        <v>93.861392260063724</v>
      </c>
      <c r="G1048">
        <v>17.572601076206521</v>
      </c>
      <c r="H1048">
        <v>24.19366637145594</v>
      </c>
      <c r="I1048">
        <v>-39635.546604270443</v>
      </c>
      <c r="J1048">
        <v>989.3583804579813</v>
      </c>
      <c r="K1048">
        <v>148.02573422511179</v>
      </c>
      <c r="L1048">
        <v>0.14961791111183551</v>
      </c>
      <c r="M1048">
        <v>15.294049158534509</v>
      </c>
      <c r="N1048">
        <v>23.628928188167979</v>
      </c>
      <c r="O1048">
        <v>117.54335853503041</v>
      </c>
      <c r="P1048">
        <v>117.54335853503041</v>
      </c>
      <c r="Q1048">
        <v>157.59175150568339</v>
      </c>
      <c r="R1048">
        <v>9.7100763501410725</v>
      </c>
      <c r="S1048">
        <v>1</v>
      </c>
      <c r="T1048" t="s">
        <v>31</v>
      </c>
      <c r="U1048" t="s">
        <v>35</v>
      </c>
      <c r="V1048" t="s">
        <v>39</v>
      </c>
    </row>
    <row r="1049" spans="1:22" x14ac:dyDescent="0.3">
      <c r="A1049">
        <f t="shared" si="16"/>
        <v>81</v>
      </c>
      <c r="B1049">
        <v>2019</v>
      </c>
      <c r="C1049">
        <v>40286.229581061867</v>
      </c>
      <c r="D1049">
        <v>40286.229581061867</v>
      </c>
      <c r="E1049">
        <v>226.341505829749</v>
      </c>
      <c r="F1049">
        <v>106.79648033490641</v>
      </c>
      <c r="G1049">
        <v>16.63932062603309</v>
      </c>
      <c r="H1049">
        <v>40.835078247810451</v>
      </c>
      <c r="I1049">
        <v>-40224.158954440878</v>
      </c>
      <c r="J1049">
        <v>1292.94067875051</v>
      </c>
      <c r="K1049">
        <v>216.02203510259119</v>
      </c>
      <c r="L1049">
        <v>0.16707807144822259</v>
      </c>
      <c r="M1049">
        <v>15.6047127964135</v>
      </c>
      <c r="N1049">
        <v>27.337293403244871</v>
      </c>
      <c r="O1049">
        <v>119.5450254948426</v>
      </c>
      <c r="P1049">
        <v>119.5450254948426</v>
      </c>
      <c r="Q1049">
        <v>170.5040136818273</v>
      </c>
      <c r="R1049">
        <v>5.9921812815844557</v>
      </c>
      <c r="S1049">
        <v>0</v>
      </c>
      <c r="T1049" t="s">
        <v>31</v>
      </c>
      <c r="U1049" t="s">
        <v>35</v>
      </c>
      <c r="V1049" t="s">
        <v>39</v>
      </c>
    </row>
    <row r="1050" spans="1:22" x14ac:dyDescent="0.3">
      <c r="A1050">
        <f t="shared" si="16"/>
        <v>81</v>
      </c>
      <c r="B1050">
        <v>2020</v>
      </c>
      <c r="C1050">
        <v>46839.12422429079</v>
      </c>
      <c r="D1050">
        <v>46839.12422429079</v>
      </c>
      <c r="E1050">
        <v>250.61270327038011</v>
      </c>
      <c r="F1050">
        <v>106.1961008358241</v>
      </c>
      <c r="G1050">
        <v>19.47211661805828</v>
      </c>
      <c r="H1050">
        <v>38.074587420474117</v>
      </c>
      <c r="I1050">
        <v>-46752.25432589477</v>
      </c>
      <c r="J1050">
        <v>1258.105617082862</v>
      </c>
      <c r="K1050">
        <v>204.26126103378331</v>
      </c>
      <c r="L1050">
        <v>0.16235621100508141</v>
      </c>
      <c r="M1050">
        <v>16.479160860711701</v>
      </c>
      <c r="N1050">
        <v>30.533042665131511</v>
      </c>
      <c r="O1050">
        <v>144.4166024345561</v>
      </c>
      <c r="P1050">
        <v>144.4166024345561</v>
      </c>
      <c r="Q1050">
        <v>201.86784159179919</v>
      </c>
      <c r="R1050">
        <v>6.1923194676587547</v>
      </c>
      <c r="S1050">
        <v>1</v>
      </c>
      <c r="T1050" t="s">
        <v>31</v>
      </c>
      <c r="U1050" t="s">
        <v>35</v>
      </c>
      <c r="V1050" t="s">
        <v>39</v>
      </c>
    </row>
    <row r="1051" spans="1:22" x14ac:dyDescent="0.3">
      <c r="A1051">
        <f t="shared" si="16"/>
        <v>81</v>
      </c>
      <c r="B1051">
        <v>2021</v>
      </c>
      <c r="C1051">
        <v>53564.436374510107</v>
      </c>
      <c r="D1051">
        <v>53564.436374510107</v>
      </c>
      <c r="E1051">
        <v>246.45873480151189</v>
      </c>
      <c r="F1051">
        <v>101.0584428540563</v>
      </c>
      <c r="G1051">
        <v>19.477550590014239</v>
      </c>
      <c r="H1051">
        <v>46.668311185498517</v>
      </c>
      <c r="I1051">
        <v>-53485.181944338168</v>
      </c>
      <c r="J1051">
        <v>1483.2994065614459</v>
      </c>
      <c r="K1051">
        <v>255.80731083190591</v>
      </c>
      <c r="L1051">
        <v>0.17245831131619821</v>
      </c>
      <c r="M1051">
        <v>18.49992554456168</v>
      </c>
      <c r="N1051">
        <v>28.79559637327576</v>
      </c>
      <c r="O1051">
        <v>145.4002919474556</v>
      </c>
      <c r="P1051">
        <v>145.4002919474556</v>
      </c>
      <c r="Q1051">
        <v>214.6619661257472</v>
      </c>
      <c r="R1051">
        <v>4.295367567010401</v>
      </c>
      <c r="S1051">
        <v>1</v>
      </c>
      <c r="T1051" t="s">
        <v>31</v>
      </c>
      <c r="U1051" t="s">
        <v>35</v>
      </c>
      <c r="V1051" t="s">
        <v>39</v>
      </c>
    </row>
    <row r="1052" spans="1:22" x14ac:dyDescent="0.3">
      <c r="A1052">
        <f t="shared" si="16"/>
        <v>81</v>
      </c>
      <c r="B1052">
        <v>2022</v>
      </c>
      <c r="C1052">
        <v>57339.446221990402</v>
      </c>
      <c r="D1052">
        <v>57339.446221990402</v>
      </c>
      <c r="E1052">
        <v>342.73194077579319</v>
      </c>
      <c r="F1052">
        <v>151.82850151649799</v>
      </c>
      <c r="G1052">
        <v>28.591344801803729</v>
      </c>
      <c r="H1052">
        <v>54.181576594628673</v>
      </c>
      <c r="I1052">
        <v>-57231.315704127534</v>
      </c>
      <c r="J1052">
        <v>1725.928900487801</v>
      </c>
      <c r="K1052">
        <v>298.69426996668881</v>
      </c>
      <c r="L1052">
        <v>0.1730629053620161</v>
      </c>
      <c r="M1052">
        <v>24.876604694052322</v>
      </c>
      <c r="N1052">
        <v>41.066491594023418</v>
      </c>
      <c r="O1052">
        <v>190.90343925929531</v>
      </c>
      <c r="P1052">
        <v>190.90343925929531</v>
      </c>
      <c r="Q1052">
        <v>242.3882406384528</v>
      </c>
      <c r="R1052">
        <v>12.58854120890461</v>
      </c>
      <c r="S1052">
        <v>0</v>
      </c>
      <c r="T1052" t="s">
        <v>31</v>
      </c>
      <c r="U1052" t="s">
        <v>35</v>
      </c>
      <c r="V1052" t="s">
        <v>39</v>
      </c>
    </row>
    <row r="1053" spans="1:22" x14ac:dyDescent="0.3">
      <c r="A1053">
        <f t="shared" si="16"/>
        <v>81</v>
      </c>
      <c r="B1053">
        <v>2023</v>
      </c>
      <c r="C1053">
        <v>61146.788682265164</v>
      </c>
      <c r="D1053">
        <v>61146.788682265164</v>
      </c>
      <c r="E1053">
        <v>327.79646681716468</v>
      </c>
      <c r="F1053">
        <v>141.25860424007669</v>
      </c>
      <c r="G1053">
        <v>26.170483048193351</v>
      </c>
      <c r="H1053">
        <v>56.328121306478117</v>
      </c>
      <c r="I1053">
        <v>-61042.749424042748</v>
      </c>
      <c r="J1053">
        <v>1920.2208650492801</v>
      </c>
      <c r="K1053">
        <v>305.84611430049051</v>
      </c>
      <c r="L1053">
        <v>0.15927652900107481</v>
      </c>
      <c r="M1053">
        <v>24.86073739225882</v>
      </c>
      <c r="N1053">
        <v>36.131530223652973</v>
      </c>
      <c r="O1053">
        <v>186.53786257708799</v>
      </c>
      <c r="P1053">
        <v>186.53786257708799</v>
      </c>
      <c r="Q1053">
        <v>271.23442703206348</v>
      </c>
      <c r="R1053">
        <v>7.5918820621517593</v>
      </c>
      <c r="S1053">
        <v>1</v>
      </c>
      <c r="T1053" t="s">
        <v>31</v>
      </c>
      <c r="U1053" t="s">
        <v>35</v>
      </c>
      <c r="V1053" t="s">
        <v>39</v>
      </c>
    </row>
    <row r="1054" spans="1:22" x14ac:dyDescent="0.3">
      <c r="A1054">
        <f t="shared" si="16"/>
        <v>81</v>
      </c>
      <c r="B1054">
        <v>2024</v>
      </c>
      <c r="C1054">
        <v>68133.8996201056</v>
      </c>
      <c r="D1054">
        <v>68133.8996201056</v>
      </c>
      <c r="E1054">
        <v>301.13212297572142</v>
      </c>
      <c r="F1054">
        <v>133.50534241452741</v>
      </c>
      <c r="G1054">
        <v>25.933199557598929</v>
      </c>
      <c r="H1054">
        <v>46.049875805654459</v>
      </c>
      <c r="I1054">
        <v>-68038.255914907655</v>
      </c>
      <c r="J1054">
        <v>1773.556875128435</v>
      </c>
      <c r="K1054">
        <v>282.25299713397629</v>
      </c>
      <c r="L1054">
        <v>0.1591451625218033</v>
      </c>
      <c r="M1054">
        <v>20.53753146680646</v>
      </c>
      <c r="N1054">
        <v>33.920718404969143</v>
      </c>
      <c r="O1054">
        <v>167.62678056119401</v>
      </c>
      <c r="P1054">
        <v>167.62678056119401</v>
      </c>
      <c r="Q1054">
        <v>307.01156467684581</v>
      </c>
      <c r="R1054">
        <v>9.2819605613007514</v>
      </c>
      <c r="S1054">
        <v>1</v>
      </c>
      <c r="T1054" t="s">
        <v>31</v>
      </c>
      <c r="U1054" t="s">
        <v>35</v>
      </c>
      <c r="V1054" t="s">
        <v>39</v>
      </c>
    </row>
    <row r="1055" spans="1:22" x14ac:dyDescent="0.3">
      <c r="A1055">
        <f t="shared" si="16"/>
        <v>82</v>
      </c>
      <c r="B1055">
        <v>2012</v>
      </c>
      <c r="C1055">
        <v>27363.507175468319</v>
      </c>
      <c r="D1055">
        <v>27363.507175468319</v>
      </c>
      <c r="E1055">
        <v>127.03408188792859</v>
      </c>
      <c r="F1055">
        <v>53.383629038790801</v>
      </c>
      <c r="G1055">
        <v>9.8301537535630725</v>
      </c>
      <c r="H1055">
        <v>4.5600115816117563</v>
      </c>
      <c r="I1055">
        <v>-27304.246887954348</v>
      </c>
      <c r="J1055">
        <v>366.86765621042548</v>
      </c>
      <c r="K1055">
        <v>24.23024726238669</v>
      </c>
      <c r="L1055">
        <v>6.6046289042413886E-2</v>
      </c>
      <c r="M1055">
        <v>9.2167576928926618</v>
      </c>
      <c r="N1055">
        <v>15.191318534267211</v>
      </c>
      <c r="O1055">
        <v>73.650452849137778</v>
      </c>
      <c r="P1055">
        <v>73.650452849137778</v>
      </c>
      <c r="Q1055">
        <v>98.055058249441174</v>
      </c>
      <c r="R1055">
        <v>12.253526582396599</v>
      </c>
      <c r="S1055">
        <v>1</v>
      </c>
      <c r="T1055" t="s">
        <v>29</v>
      </c>
      <c r="U1055" t="s">
        <v>34</v>
      </c>
      <c r="V1055" t="s">
        <v>39</v>
      </c>
    </row>
    <row r="1056" spans="1:22" x14ac:dyDescent="0.3">
      <c r="A1056">
        <f t="shared" si="16"/>
        <v>82</v>
      </c>
      <c r="B1056">
        <v>2013</v>
      </c>
      <c r="C1056">
        <v>26479.590065491939</v>
      </c>
      <c r="D1056">
        <v>26479.590065491939</v>
      </c>
      <c r="E1056">
        <v>125.18006411492379</v>
      </c>
      <c r="F1056">
        <v>59.469816391596581</v>
      </c>
      <c r="G1056">
        <v>10.35594223323044</v>
      </c>
      <c r="H1056">
        <v>3.998809966347125</v>
      </c>
      <c r="I1056">
        <v>-26428.23456996819</v>
      </c>
      <c r="J1056">
        <v>339.62657825649973</v>
      </c>
      <c r="K1056">
        <v>22.627748905195499</v>
      </c>
      <c r="L1056">
        <v>6.6625377263925756E-2</v>
      </c>
      <c r="M1056">
        <v>9.678587785044817</v>
      </c>
      <c r="N1056">
        <v>15.196839309398131</v>
      </c>
      <c r="O1056">
        <v>65.710247723327171</v>
      </c>
      <c r="P1056">
        <v>65.710247723327171</v>
      </c>
      <c r="Q1056">
        <v>99.102115582830336</v>
      </c>
      <c r="R1056">
        <v>6.5413837603647131</v>
      </c>
      <c r="S1056">
        <v>0</v>
      </c>
      <c r="T1056" t="s">
        <v>29</v>
      </c>
      <c r="U1056" t="s">
        <v>34</v>
      </c>
      <c r="V1056" t="s">
        <v>39</v>
      </c>
    </row>
    <row r="1057" spans="1:22" x14ac:dyDescent="0.3">
      <c r="A1057">
        <f t="shared" si="16"/>
        <v>82</v>
      </c>
      <c r="B1057">
        <v>2014</v>
      </c>
      <c r="C1057">
        <v>28994.637041053771</v>
      </c>
      <c r="D1057">
        <v>28994.637041053771</v>
      </c>
      <c r="E1057">
        <v>149.73663222886859</v>
      </c>
      <c r="F1057">
        <v>66.575562060097781</v>
      </c>
      <c r="G1057">
        <v>11.045503499694281</v>
      </c>
      <c r="H1057">
        <v>7.6704401657173822</v>
      </c>
      <c r="I1057">
        <v>-28930.191914550422</v>
      </c>
      <c r="J1057">
        <v>424.8003562412182</v>
      </c>
      <c r="K1057">
        <v>43.816238820136597</v>
      </c>
      <c r="L1057">
        <v>0.10314548511173099</v>
      </c>
      <c r="M1057">
        <v>10.82367578537519</v>
      </c>
      <c r="N1057">
        <v>17.20201933754559</v>
      </c>
      <c r="O1057">
        <v>83.161070168770777</v>
      </c>
      <c r="P1057">
        <v>83.161070168770777</v>
      </c>
      <c r="Q1057">
        <v>106.45552797075131</v>
      </c>
      <c r="R1057">
        <v>5.4459161799760976</v>
      </c>
      <c r="S1057">
        <v>0</v>
      </c>
      <c r="T1057" t="s">
        <v>29</v>
      </c>
      <c r="U1057" t="s">
        <v>34</v>
      </c>
      <c r="V1057" t="s">
        <v>39</v>
      </c>
    </row>
    <row r="1058" spans="1:22" x14ac:dyDescent="0.3">
      <c r="A1058">
        <f t="shared" si="16"/>
        <v>82</v>
      </c>
      <c r="B1058">
        <v>2015</v>
      </c>
      <c r="C1058">
        <v>34228.996398827367</v>
      </c>
      <c r="D1058">
        <v>34228.996398827367</v>
      </c>
      <c r="E1058">
        <v>149.7483765992082</v>
      </c>
      <c r="F1058">
        <v>65.814248099043539</v>
      </c>
      <c r="G1058">
        <v>11.445717429925869</v>
      </c>
      <c r="H1058">
        <v>8.3544921827034635</v>
      </c>
      <c r="I1058">
        <v>-34164.862479939831</v>
      </c>
      <c r="J1058">
        <v>461.61581339266547</v>
      </c>
      <c r="K1058">
        <v>49.595580638861513</v>
      </c>
      <c r="L1058">
        <v>0.1074390850572398</v>
      </c>
      <c r="M1058">
        <v>10.494228616962401</v>
      </c>
      <c r="N1058">
        <v>17.851490518707799</v>
      </c>
      <c r="O1058">
        <v>83.93412850016469</v>
      </c>
      <c r="P1058">
        <v>83.93412850016469</v>
      </c>
      <c r="Q1058">
        <v>123.1496378586902</v>
      </c>
      <c r="R1058">
        <v>6.2633392554306688</v>
      </c>
      <c r="S1058">
        <v>1</v>
      </c>
      <c r="T1058" t="s">
        <v>29</v>
      </c>
      <c r="U1058" t="s">
        <v>34</v>
      </c>
      <c r="V1058" t="s">
        <v>39</v>
      </c>
    </row>
    <row r="1059" spans="1:22" x14ac:dyDescent="0.3">
      <c r="A1059">
        <f t="shared" si="16"/>
        <v>82</v>
      </c>
      <c r="B1059">
        <v>2016</v>
      </c>
      <c r="C1059">
        <v>40948.48228630465</v>
      </c>
      <c r="D1059">
        <v>40948.48228630465</v>
      </c>
      <c r="E1059">
        <v>165.64086484537569</v>
      </c>
      <c r="F1059">
        <v>74.45815888852465</v>
      </c>
      <c r="G1059">
        <v>13.09564422207867</v>
      </c>
      <c r="H1059">
        <v>10.424737151688049</v>
      </c>
      <c r="I1059">
        <v>-40880.819961721572</v>
      </c>
      <c r="J1059">
        <v>483.46374021775478</v>
      </c>
      <c r="K1059">
        <v>58.549163273334763</v>
      </c>
      <c r="L1059">
        <v>0.1211035252549941</v>
      </c>
      <c r="M1059">
        <v>12.2642021132328</v>
      </c>
      <c r="N1059">
        <v>20.793871530085411</v>
      </c>
      <c r="O1059">
        <v>91.182705956851038</v>
      </c>
      <c r="P1059">
        <v>91.182705956851038</v>
      </c>
      <c r="Q1059">
        <v>144.3651060048054</v>
      </c>
      <c r="R1059">
        <v>5.0147687042033473</v>
      </c>
      <c r="S1059">
        <v>0</v>
      </c>
      <c r="T1059" t="s">
        <v>29</v>
      </c>
      <c r="U1059" t="s">
        <v>34</v>
      </c>
      <c r="V1059" t="s">
        <v>39</v>
      </c>
    </row>
    <row r="1060" spans="1:22" x14ac:dyDescent="0.3">
      <c r="A1060">
        <f t="shared" si="16"/>
        <v>82</v>
      </c>
      <c r="B1060">
        <v>2017</v>
      </c>
      <c r="C1060">
        <v>41430.395400659021</v>
      </c>
      <c r="D1060">
        <v>41430.395400659021</v>
      </c>
      <c r="E1060">
        <v>262.51586666554988</v>
      </c>
      <c r="F1060">
        <v>116.4883417081041</v>
      </c>
      <c r="G1060">
        <v>20.645379282673112</v>
      </c>
      <c r="H1060">
        <v>13.73491043191985</v>
      </c>
      <c r="I1060">
        <v>-41318.748165416167</v>
      </c>
      <c r="J1060">
        <v>544.45812754483813</v>
      </c>
      <c r="K1060">
        <v>77.737254347007593</v>
      </c>
      <c r="L1060">
        <v>0.14277912370883961</v>
      </c>
      <c r="M1060">
        <v>20.223722752261381</v>
      </c>
      <c r="N1060">
        <v>28.838561732072272</v>
      </c>
      <c r="O1060">
        <v>146.02752495744571</v>
      </c>
      <c r="P1060">
        <v>146.02752495744571</v>
      </c>
      <c r="Q1060">
        <v>159.36558902277329</v>
      </c>
      <c r="R1060">
        <v>8.9824185567547374</v>
      </c>
      <c r="S1060">
        <v>0</v>
      </c>
      <c r="T1060" t="s">
        <v>29</v>
      </c>
      <c r="U1060" t="s">
        <v>34</v>
      </c>
      <c r="V1060" t="s">
        <v>39</v>
      </c>
    </row>
    <row r="1061" spans="1:22" x14ac:dyDescent="0.3">
      <c r="A1061">
        <f t="shared" si="16"/>
        <v>82</v>
      </c>
      <c r="B1061">
        <v>2018</v>
      </c>
      <c r="C1061">
        <v>43166.866010153441</v>
      </c>
      <c r="D1061">
        <v>43166.866010153441</v>
      </c>
      <c r="E1061">
        <v>203.02179317652539</v>
      </c>
      <c r="F1061">
        <v>93.5968408018811</v>
      </c>
      <c r="G1061">
        <v>16.16080020602551</v>
      </c>
      <c r="H1061">
        <v>19.763788257663709</v>
      </c>
      <c r="I1061">
        <v>-43093.365646242491</v>
      </c>
      <c r="J1061">
        <v>606.55993245514094</v>
      </c>
      <c r="K1061">
        <v>103.17182752512571</v>
      </c>
      <c r="L1061">
        <v>0.17009337743019479</v>
      </c>
      <c r="M1061">
        <v>15.30424195225547</v>
      </c>
      <c r="N1061">
        <v>23.386336825915109</v>
      </c>
      <c r="O1061">
        <v>109.42495237464431</v>
      </c>
      <c r="P1061">
        <v>109.42495237464431</v>
      </c>
      <c r="Q1061">
        <v>156.53969214819759</v>
      </c>
      <c r="R1061">
        <v>8.9720697452348439</v>
      </c>
      <c r="S1061">
        <v>1</v>
      </c>
      <c r="T1061" t="s">
        <v>29</v>
      </c>
      <c r="U1061" t="s">
        <v>34</v>
      </c>
      <c r="V1061" t="s">
        <v>39</v>
      </c>
    </row>
    <row r="1062" spans="1:22" x14ac:dyDescent="0.3">
      <c r="A1062">
        <f t="shared" si="16"/>
        <v>82</v>
      </c>
      <c r="B1062">
        <v>2019</v>
      </c>
      <c r="C1062">
        <v>48627.585030908187</v>
      </c>
      <c r="D1062">
        <v>48627.585030908187</v>
      </c>
      <c r="E1062">
        <v>227.4243962655591</v>
      </c>
      <c r="F1062">
        <v>102.5942356513017</v>
      </c>
      <c r="G1062">
        <v>18.171338666115961</v>
      </c>
      <c r="H1062">
        <v>17.115742286438589</v>
      </c>
      <c r="I1062">
        <v>-48538.041951246487</v>
      </c>
      <c r="J1062">
        <v>622.12512206667213</v>
      </c>
      <c r="K1062">
        <v>91.705581350715278</v>
      </c>
      <c r="L1062">
        <v>0.147406973449446</v>
      </c>
      <c r="M1062">
        <v>15.610673531993349</v>
      </c>
      <c r="N1062">
        <v>27.58101018029155</v>
      </c>
      <c r="O1062">
        <v>124.83016061425739</v>
      </c>
      <c r="P1062">
        <v>124.83016061425739</v>
      </c>
      <c r="Q1062">
        <v>167.36835377525301</v>
      </c>
      <c r="R1062">
        <v>7.1068725613400936</v>
      </c>
      <c r="S1062">
        <v>1</v>
      </c>
      <c r="T1062" t="s">
        <v>29</v>
      </c>
      <c r="U1062" t="s">
        <v>34</v>
      </c>
      <c r="V1062" t="s">
        <v>39</v>
      </c>
    </row>
    <row r="1063" spans="1:22" x14ac:dyDescent="0.3">
      <c r="A1063">
        <f t="shared" si="16"/>
        <v>82</v>
      </c>
      <c r="B1063">
        <v>2020</v>
      </c>
      <c r="C1063">
        <v>55610.586934826621</v>
      </c>
      <c r="D1063">
        <v>55610.586934826621</v>
      </c>
      <c r="E1063">
        <v>239.00241886147839</v>
      </c>
      <c r="F1063">
        <v>108.7744017121765</v>
      </c>
      <c r="G1063">
        <v>18.534173916621221</v>
      </c>
      <c r="H1063">
        <v>19.604328053864709</v>
      </c>
      <c r="I1063">
        <v>-55518.4974196478</v>
      </c>
      <c r="J1063">
        <v>759.63220869675786</v>
      </c>
      <c r="K1063">
        <v>110.08350710283079</v>
      </c>
      <c r="L1063">
        <v>0.14491685034221041</v>
      </c>
      <c r="M1063">
        <v>15.95913513869122</v>
      </c>
      <c r="N1063">
        <v>26.599698394721091</v>
      </c>
      <c r="O1063">
        <v>130.22801714930199</v>
      </c>
      <c r="P1063">
        <v>130.22801714930199</v>
      </c>
      <c r="Q1063">
        <v>200.67589042344471</v>
      </c>
      <c r="R1063">
        <v>7.7917901171226864</v>
      </c>
      <c r="S1063">
        <v>1</v>
      </c>
      <c r="T1063" t="s">
        <v>29</v>
      </c>
      <c r="U1063" t="s">
        <v>34</v>
      </c>
      <c r="V1063" t="s">
        <v>39</v>
      </c>
    </row>
    <row r="1064" spans="1:22" x14ac:dyDescent="0.3">
      <c r="A1064">
        <f t="shared" si="16"/>
        <v>82</v>
      </c>
      <c r="B1064">
        <v>2021</v>
      </c>
      <c r="C1064">
        <v>56878.068635319498</v>
      </c>
      <c r="D1064">
        <v>56878.068635319498</v>
      </c>
      <c r="E1064">
        <v>173.88374269166351</v>
      </c>
      <c r="F1064">
        <v>78.32294376699555</v>
      </c>
      <c r="G1064">
        <v>13.19504307822316</v>
      </c>
      <c r="H1064">
        <v>22.245519989720002</v>
      </c>
      <c r="I1064">
        <v>-56817.948399462774</v>
      </c>
      <c r="J1064">
        <v>791.74562260374205</v>
      </c>
      <c r="K1064">
        <v>123.675274438522</v>
      </c>
      <c r="L1064">
        <v>0.1562058202883426</v>
      </c>
      <c r="M1064">
        <v>11.75309528272369</v>
      </c>
      <c r="N1064">
        <v>20.199512068987339</v>
      </c>
      <c r="O1064">
        <v>95.560798924667992</v>
      </c>
      <c r="P1064">
        <v>95.560798924667992</v>
      </c>
      <c r="Q1064">
        <v>221.6746565351614</v>
      </c>
      <c r="R1064">
        <v>10.533746996094379</v>
      </c>
      <c r="S1064">
        <v>0</v>
      </c>
      <c r="T1064" t="s">
        <v>29</v>
      </c>
      <c r="U1064" t="s">
        <v>34</v>
      </c>
      <c r="V1064" t="s">
        <v>39</v>
      </c>
    </row>
    <row r="1065" spans="1:22" x14ac:dyDescent="0.3">
      <c r="A1065">
        <f t="shared" si="16"/>
        <v>82</v>
      </c>
      <c r="B1065">
        <v>2022</v>
      </c>
      <c r="C1065">
        <v>67121.845065431233</v>
      </c>
      <c r="D1065">
        <v>67121.845065431233</v>
      </c>
      <c r="E1065">
        <v>183.4595856287574</v>
      </c>
      <c r="F1065">
        <v>90.60037129116732</v>
      </c>
      <c r="G1065">
        <v>14.614907807345119</v>
      </c>
      <c r="H1065">
        <v>27.925400616630078</v>
      </c>
      <c r="I1065">
        <v>-67071.526159517613</v>
      </c>
      <c r="J1065">
        <v>844.20791355237907</v>
      </c>
      <c r="K1065">
        <v>156.6458879056463</v>
      </c>
      <c r="L1065">
        <v>0.18555368338883399</v>
      </c>
      <c r="M1065">
        <v>13.079773438147949</v>
      </c>
      <c r="N1065">
        <v>21.825167993009462</v>
      </c>
      <c r="O1065">
        <v>92.859214337590075</v>
      </c>
      <c r="P1065">
        <v>92.859214337590075</v>
      </c>
      <c r="Q1065">
        <v>243.680408032576</v>
      </c>
      <c r="R1065">
        <v>11.3335289071213</v>
      </c>
      <c r="S1065">
        <v>1</v>
      </c>
      <c r="T1065" t="s">
        <v>29</v>
      </c>
      <c r="U1065" t="s">
        <v>34</v>
      </c>
      <c r="V1065" t="s">
        <v>39</v>
      </c>
    </row>
    <row r="1066" spans="1:22" x14ac:dyDescent="0.3">
      <c r="A1066">
        <f t="shared" si="16"/>
        <v>82</v>
      </c>
      <c r="B1066">
        <v>2023</v>
      </c>
      <c r="C1066">
        <v>70923.532674706948</v>
      </c>
      <c r="D1066">
        <v>70923.532674706948</v>
      </c>
      <c r="E1066">
        <v>170.3802836310862</v>
      </c>
      <c r="F1066">
        <v>69.802150691743833</v>
      </c>
      <c r="G1066">
        <v>13.872100376454419</v>
      </c>
      <c r="H1066">
        <v>23.294000765962981</v>
      </c>
      <c r="I1066">
        <v>-70860.120642910013</v>
      </c>
      <c r="J1066">
        <v>884.04343573478343</v>
      </c>
      <c r="K1066">
        <v>138.56010352386659</v>
      </c>
      <c r="L1066">
        <v>0.1567344973368878</v>
      </c>
      <c r="M1066">
        <v>11.720989880440211</v>
      </c>
      <c r="N1066">
        <v>18.778976479044811</v>
      </c>
      <c r="O1066">
        <v>100.5781329393423</v>
      </c>
      <c r="P1066">
        <v>100.5781329393423</v>
      </c>
      <c r="Q1066">
        <v>278.52016890952461</v>
      </c>
      <c r="R1066">
        <v>9.4419807920154959</v>
      </c>
      <c r="S1066">
        <v>0</v>
      </c>
      <c r="T1066" t="s">
        <v>29</v>
      </c>
      <c r="U1066" t="s">
        <v>34</v>
      </c>
      <c r="V1066" t="s">
        <v>39</v>
      </c>
    </row>
    <row r="1067" spans="1:22" x14ac:dyDescent="0.3">
      <c r="A1067">
        <f t="shared" si="16"/>
        <v>82</v>
      </c>
      <c r="B1067">
        <v>2024</v>
      </c>
      <c r="C1067">
        <v>80748.15216120542</v>
      </c>
      <c r="D1067">
        <v>80748.15216120542</v>
      </c>
      <c r="E1067">
        <v>207.79141761708661</v>
      </c>
      <c r="F1067">
        <v>95.057346988457326</v>
      </c>
      <c r="G1067">
        <v>16.537292107199288</v>
      </c>
      <c r="H1067">
        <v>28.821823229273051</v>
      </c>
      <c r="I1067">
        <v>-80680.777205913255</v>
      </c>
      <c r="J1067">
        <v>1131.248025559265</v>
      </c>
      <c r="K1067">
        <v>161.83166140933</v>
      </c>
      <c r="L1067">
        <v>0.14305586197980211</v>
      </c>
      <c r="M1067">
        <v>15.27350803032866</v>
      </c>
      <c r="N1067">
        <v>22.645760302605531</v>
      </c>
      <c r="O1067">
        <v>112.7340706286293</v>
      </c>
      <c r="P1067">
        <v>112.7340706286293</v>
      </c>
      <c r="Q1067">
        <v>317.62738795902152</v>
      </c>
      <c r="R1067">
        <v>4.736424735403796</v>
      </c>
      <c r="S1067">
        <v>0</v>
      </c>
      <c r="T1067" t="s">
        <v>29</v>
      </c>
      <c r="U1067" t="s">
        <v>34</v>
      </c>
      <c r="V1067" t="s">
        <v>39</v>
      </c>
    </row>
    <row r="1068" spans="1:22" x14ac:dyDescent="0.3">
      <c r="A1068">
        <f t="shared" si="16"/>
        <v>83</v>
      </c>
      <c r="B1068">
        <v>2012</v>
      </c>
      <c r="C1068">
        <v>27285.526721532511</v>
      </c>
      <c r="D1068">
        <v>27285.526721532511</v>
      </c>
      <c r="E1068">
        <v>18.781162843661448</v>
      </c>
      <c r="F1068">
        <v>8.2491309578586787</v>
      </c>
      <c r="G1068">
        <v>1.526500281022003</v>
      </c>
      <c r="H1068">
        <v>10.24911665356454</v>
      </c>
      <c r="I1068">
        <v>-27286.770306581289</v>
      </c>
      <c r="J1068">
        <v>217.04681458705161</v>
      </c>
      <c r="K1068">
        <v>56.020488634136271</v>
      </c>
      <c r="L1068">
        <v>0.25810325178335192</v>
      </c>
      <c r="M1068">
        <v>1.369525662022278</v>
      </c>
      <c r="N1068">
        <v>2.1377464886984372</v>
      </c>
      <c r="O1068">
        <v>10.53203188580277</v>
      </c>
      <c r="P1068">
        <v>10.53203188580277</v>
      </c>
      <c r="Q1068">
        <v>98.265503525621071</v>
      </c>
      <c r="R1068">
        <v>5.8589196135245549</v>
      </c>
      <c r="S1068">
        <v>1</v>
      </c>
      <c r="T1068" t="s">
        <v>26</v>
      </c>
      <c r="U1068" t="s">
        <v>36</v>
      </c>
      <c r="V1068" t="s">
        <v>41</v>
      </c>
    </row>
    <row r="1069" spans="1:22" x14ac:dyDescent="0.3">
      <c r="A1069">
        <f t="shared" si="16"/>
        <v>83</v>
      </c>
      <c r="B1069">
        <v>2013</v>
      </c>
      <c r="C1069">
        <v>28126.74679870464</v>
      </c>
      <c r="D1069">
        <v>28126.74679870464</v>
      </c>
      <c r="E1069">
        <v>20.317958842761939</v>
      </c>
      <c r="F1069">
        <v>8.4597216258858392</v>
      </c>
      <c r="G1069">
        <v>1.6298961558306619</v>
      </c>
      <c r="H1069">
        <v>9.3533233918149143</v>
      </c>
      <c r="I1069">
        <v>-28125.871781035399</v>
      </c>
      <c r="J1069">
        <v>218.52121423381911</v>
      </c>
      <c r="K1069">
        <v>48.868579229876232</v>
      </c>
      <c r="L1069">
        <v>0.22363311224138879</v>
      </c>
      <c r="M1069">
        <v>1.480507243730103</v>
      </c>
      <c r="N1069">
        <v>2.578416772427508</v>
      </c>
      <c r="O1069">
        <v>11.8582372168761</v>
      </c>
      <c r="P1069">
        <v>11.8582372168761</v>
      </c>
      <c r="Q1069">
        <v>97.816677138143248</v>
      </c>
      <c r="R1069">
        <v>10.35133268282552</v>
      </c>
      <c r="S1069">
        <v>1</v>
      </c>
      <c r="T1069" t="s">
        <v>26</v>
      </c>
      <c r="U1069" t="s">
        <v>36</v>
      </c>
      <c r="V1069" t="s">
        <v>41</v>
      </c>
    </row>
    <row r="1070" spans="1:22" x14ac:dyDescent="0.3">
      <c r="A1070">
        <f t="shared" si="16"/>
        <v>83</v>
      </c>
      <c r="B1070">
        <v>2014</v>
      </c>
      <c r="C1070">
        <v>29521.938963301491</v>
      </c>
      <c r="D1070">
        <v>29521.938963301491</v>
      </c>
      <c r="E1070">
        <v>21.936320984335719</v>
      </c>
      <c r="F1070">
        <v>9.4517396615114695</v>
      </c>
      <c r="G1070">
        <v>1.7293052375475471</v>
      </c>
      <c r="H1070">
        <v>8.1853988006185343</v>
      </c>
      <c r="I1070">
        <v>-29519.369086016832</v>
      </c>
      <c r="J1070">
        <v>225.12010753135931</v>
      </c>
      <c r="K1070">
        <v>47.341855780246263</v>
      </c>
      <c r="L1070">
        <v>0.21029598954705331</v>
      </c>
      <c r="M1070">
        <v>1.4391437087815031</v>
      </c>
      <c r="N1070">
        <v>2.7420158439015259</v>
      </c>
      <c r="O1070">
        <v>12.484581322824249</v>
      </c>
      <c r="P1070">
        <v>12.484581322824249</v>
      </c>
      <c r="Q1070">
        <v>103.090693138246</v>
      </c>
      <c r="R1070">
        <v>10.026856227823711</v>
      </c>
      <c r="S1070">
        <v>1</v>
      </c>
      <c r="T1070" t="s">
        <v>26</v>
      </c>
      <c r="U1070" t="s">
        <v>36</v>
      </c>
      <c r="V1070" t="s">
        <v>41</v>
      </c>
    </row>
    <row r="1071" spans="1:22" x14ac:dyDescent="0.3">
      <c r="A1071">
        <f t="shared" si="16"/>
        <v>83</v>
      </c>
      <c r="B1071">
        <v>2015</v>
      </c>
      <c r="C1071">
        <v>34472.620117805323</v>
      </c>
      <c r="D1071">
        <v>34472.620117805323</v>
      </c>
      <c r="E1071">
        <v>24.109298918668902</v>
      </c>
      <c r="F1071">
        <v>12.161744801055701</v>
      </c>
      <c r="G1071">
        <v>1.961521271313672</v>
      </c>
      <c r="H1071">
        <v>10.313308632733319</v>
      </c>
      <c r="I1071">
        <v>-34472.947393591763</v>
      </c>
      <c r="J1071">
        <v>272.04318640171169</v>
      </c>
      <c r="K1071">
        <v>51.922259737151599</v>
      </c>
      <c r="L1071">
        <v>0.19086035722460901</v>
      </c>
      <c r="M1071">
        <v>1.6261347545501259</v>
      </c>
      <c r="N1071">
        <v>3.005269624930794</v>
      </c>
      <c r="O1071">
        <v>11.94755411761321</v>
      </c>
      <c r="P1071">
        <v>11.94755411761321</v>
      </c>
      <c r="Q1071">
        <v>117.2322973239712</v>
      </c>
      <c r="R1071">
        <v>3.9854034918354362</v>
      </c>
      <c r="S1071">
        <v>1</v>
      </c>
      <c r="T1071" t="s">
        <v>26</v>
      </c>
      <c r="U1071" t="s">
        <v>36</v>
      </c>
      <c r="V1071" t="s">
        <v>41</v>
      </c>
    </row>
    <row r="1072" spans="1:22" x14ac:dyDescent="0.3">
      <c r="A1072">
        <f t="shared" si="16"/>
        <v>83</v>
      </c>
      <c r="B1072">
        <v>2016</v>
      </c>
      <c r="C1072">
        <v>41979.514012388463</v>
      </c>
      <c r="D1072">
        <v>41979.514012388463</v>
      </c>
      <c r="E1072">
        <v>23.24890983929815</v>
      </c>
      <c r="F1072">
        <v>11.21097186377464</v>
      </c>
      <c r="G1072">
        <v>1.7935598419843091</v>
      </c>
      <c r="H1072">
        <v>8.0381043220389063</v>
      </c>
      <c r="I1072">
        <v>-41977.307738576957</v>
      </c>
      <c r="J1072">
        <v>266.11996152450928</v>
      </c>
      <c r="K1072">
        <v>47.662981231511942</v>
      </c>
      <c r="L1072">
        <v>0.1791033673628509</v>
      </c>
      <c r="M1072">
        <v>1.5933800836444469</v>
      </c>
      <c r="N1072">
        <v>2.969022672519074</v>
      </c>
      <c r="O1072">
        <v>12.03793797552351</v>
      </c>
      <c r="P1072">
        <v>12.03793797552351</v>
      </c>
      <c r="Q1072">
        <v>138.19597473973479</v>
      </c>
      <c r="R1072">
        <v>10.164373888360689</v>
      </c>
      <c r="S1072">
        <v>0</v>
      </c>
      <c r="T1072" t="s">
        <v>26</v>
      </c>
      <c r="U1072" t="s">
        <v>36</v>
      </c>
      <c r="V1072" t="s">
        <v>41</v>
      </c>
    </row>
    <row r="1073" spans="1:22" x14ac:dyDescent="0.3">
      <c r="A1073">
        <f t="shared" si="16"/>
        <v>83</v>
      </c>
      <c r="B1073">
        <v>2017</v>
      </c>
      <c r="C1073">
        <v>44292.26706272638</v>
      </c>
      <c r="D1073">
        <v>44292.26706272638</v>
      </c>
      <c r="E1073">
        <v>19.22088742865235</v>
      </c>
      <c r="F1073">
        <v>8.9994818258095712</v>
      </c>
      <c r="G1073">
        <v>1.5675335100933461</v>
      </c>
      <c r="H1073">
        <v>10.488515044857779</v>
      </c>
      <c r="I1073">
        <v>-44294.101705678499</v>
      </c>
      <c r="J1073">
        <v>303.00265651291949</v>
      </c>
      <c r="K1073">
        <v>57.224446833652351</v>
      </c>
      <c r="L1073">
        <v>0.18885790472009409</v>
      </c>
      <c r="M1073">
        <v>1.324163463231276</v>
      </c>
      <c r="N1073">
        <v>2.4458411958775641</v>
      </c>
      <c r="O1073">
        <v>10.221405602842781</v>
      </c>
      <c r="P1073">
        <v>10.221405602842781</v>
      </c>
      <c r="Q1073">
        <v>151.4517582186958</v>
      </c>
      <c r="R1073">
        <v>5.5777799404921424</v>
      </c>
      <c r="S1073">
        <v>0</v>
      </c>
      <c r="T1073" t="s">
        <v>26</v>
      </c>
      <c r="U1073" t="s">
        <v>36</v>
      </c>
      <c r="V1073" t="s">
        <v>41</v>
      </c>
    </row>
    <row r="1074" spans="1:22" x14ac:dyDescent="0.3">
      <c r="A1074">
        <f t="shared" si="16"/>
        <v>83</v>
      </c>
      <c r="B1074">
        <v>2018</v>
      </c>
      <c r="C1074">
        <v>47899.785500724844</v>
      </c>
      <c r="D1074">
        <v>47899.785500724844</v>
      </c>
      <c r="E1074">
        <v>36.003375760787883</v>
      </c>
      <c r="F1074">
        <v>16.098182128383851</v>
      </c>
      <c r="G1074">
        <v>2.837554186785737</v>
      </c>
      <c r="H1074">
        <v>7.8723835906474608</v>
      </c>
      <c r="I1074">
        <v>-47890.590244869869</v>
      </c>
      <c r="J1074">
        <v>271.62806841175819</v>
      </c>
      <c r="K1074">
        <v>41.750474914239987</v>
      </c>
      <c r="L1074">
        <v>0.15370456800860091</v>
      </c>
      <c r="M1074">
        <v>2.2831560956865382</v>
      </c>
      <c r="N1074">
        <v>4.5444821112993932</v>
      </c>
      <c r="O1074">
        <v>19.905193632404021</v>
      </c>
      <c r="P1074">
        <v>19.905193632404021</v>
      </c>
      <c r="Q1074">
        <v>157.14526452095521</v>
      </c>
      <c r="R1074">
        <v>10.410180681611211</v>
      </c>
      <c r="S1074">
        <v>1</v>
      </c>
      <c r="T1074" t="s">
        <v>26</v>
      </c>
      <c r="U1074" t="s">
        <v>36</v>
      </c>
      <c r="V1074" t="s">
        <v>41</v>
      </c>
    </row>
    <row r="1075" spans="1:22" x14ac:dyDescent="0.3">
      <c r="A1075">
        <f t="shared" si="16"/>
        <v>83</v>
      </c>
      <c r="B1075">
        <v>2019</v>
      </c>
      <c r="C1075">
        <v>50612.613741148147</v>
      </c>
      <c r="D1075">
        <v>50612.613741148147</v>
      </c>
      <c r="E1075">
        <v>40.499338892962591</v>
      </c>
      <c r="F1075">
        <v>18.85020656903459</v>
      </c>
      <c r="G1075">
        <v>3.3385777943404791</v>
      </c>
      <c r="H1075">
        <v>10.795036298466441</v>
      </c>
      <c r="I1075">
        <v>-50605.098222917019</v>
      </c>
      <c r="J1075">
        <v>339.125426222116</v>
      </c>
      <c r="K1075">
        <v>58.893967801179322</v>
      </c>
      <c r="L1075">
        <v>0.1736642647449434</v>
      </c>
      <c r="M1075">
        <v>2.5364317731023291</v>
      </c>
      <c r="N1075">
        <v>4.8144863654472534</v>
      </c>
      <c r="O1075">
        <v>21.649132323928001</v>
      </c>
      <c r="P1075">
        <v>21.649132323928001</v>
      </c>
      <c r="Q1075">
        <v>176.55777814497009</v>
      </c>
      <c r="R1075">
        <v>7.4793675744412864</v>
      </c>
      <c r="S1075">
        <v>0</v>
      </c>
      <c r="T1075" t="s">
        <v>26</v>
      </c>
      <c r="U1075" t="s">
        <v>36</v>
      </c>
      <c r="V1075" t="s">
        <v>41</v>
      </c>
    </row>
    <row r="1076" spans="1:22" x14ac:dyDescent="0.3">
      <c r="A1076">
        <f t="shared" si="16"/>
        <v>83</v>
      </c>
      <c r="B1076">
        <v>2020</v>
      </c>
      <c r="C1076">
        <v>57634.979017837177</v>
      </c>
      <c r="D1076">
        <v>57634.979017837177</v>
      </c>
      <c r="E1076">
        <v>45.109250667913599</v>
      </c>
      <c r="F1076">
        <v>19.879646659045299</v>
      </c>
      <c r="G1076">
        <v>3.6716157986085709</v>
      </c>
      <c r="H1076">
        <v>13.147028967723729</v>
      </c>
      <c r="I1076">
        <v>-57626.568058594647</v>
      </c>
      <c r="J1076">
        <v>463.0249494506208</v>
      </c>
      <c r="K1076">
        <v>69.055747441255647</v>
      </c>
      <c r="L1076">
        <v>0.14914044593750361</v>
      </c>
      <c r="M1076">
        <v>3.4249949430085072</v>
      </c>
      <c r="N1076">
        <v>5.1471490508636562</v>
      </c>
      <c r="O1076">
        <v>25.2296040088683</v>
      </c>
      <c r="P1076">
        <v>25.2296040088683</v>
      </c>
      <c r="Q1076">
        <v>202.62667533318699</v>
      </c>
      <c r="R1076">
        <v>10.76205791566599</v>
      </c>
      <c r="S1076">
        <v>1</v>
      </c>
      <c r="T1076" t="s">
        <v>26</v>
      </c>
      <c r="U1076" t="s">
        <v>36</v>
      </c>
      <c r="V1076" t="s">
        <v>41</v>
      </c>
    </row>
    <row r="1077" spans="1:22" x14ac:dyDescent="0.3">
      <c r="A1077">
        <f t="shared" si="16"/>
        <v>83</v>
      </c>
      <c r="B1077">
        <v>2021</v>
      </c>
      <c r="C1077">
        <v>63029.162211533767</v>
      </c>
      <c r="D1077">
        <v>63029.162211533767</v>
      </c>
      <c r="E1077">
        <v>43.943669610951879</v>
      </c>
      <c r="F1077">
        <v>20.72684681567512</v>
      </c>
      <c r="G1077">
        <v>3.4935625022795298</v>
      </c>
      <c r="H1077">
        <v>11.904663512402999</v>
      </c>
      <c r="I1077">
        <v>-63021.343614753168</v>
      </c>
      <c r="J1077">
        <v>436.55602488875752</v>
      </c>
      <c r="K1077">
        <v>66.605655109041507</v>
      </c>
      <c r="L1077">
        <v>0.15257069267573131</v>
      </c>
      <c r="M1077">
        <v>3.5457145977126889</v>
      </c>
      <c r="N1077">
        <v>5.8087631902490591</v>
      </c>
      <c r="O1077">
        <v>23.216822795276759</v>
      </c>
      <c r="P1077">
        <v>23.216822795276759</v>
      </c>
      <c r="Q1077">
        <v>222.6843177338443</v>
      </c>
      <c r="R1077">
        <v>8.0128801194634374</v>
      </c>
      <c r="S1077">
        <v>0</v>
      </c>
      <c r="T1077" t="s">
        <v>26</v>
      </c>
      <c r="U1077" t="s">
        <v>36</v>
      </c>
      <c r="V1077" t="s">
        <v>41</v>
      </c>
    </row>
    <row r="1078" spans="1:22" x14ac:dyDescent="0.3">
      <c r="A1078">
        <f t="shared" si="16"/>
        <v>83</v>
      </c>
      <c r="B1078">
        <v>2022</v>
      </c>
      <c r="C1078">
        <v>71766.643090085578</v>
      </c>
      <c r="D1078">
        <v>71766.643090085578</v>
      </c>
      <c r="E1078">
        <v>45.538745254446937</v>
      </c>
      <c r="F1078">
        <v>23.190021036049359</v>
      </c>
      <c r="G1078">
        <v>3.6166843070633861</v>
      </c>
      <c r="H1078">
        <v>14.294253402716709</v>
      </c>
      <c r="I1078">
        <v>-71762.20530357695</v>
      </c>
      <c r="J1078">
        <v>512.60443910022275</v>
      </c>
      <c r="K1078">
        <v>70.957606197004381</v>
      </c>
      <c r="L1078">
        <v>0.1384256568701524</v>
      </c>
      <c r="M1078">
        <v>3.1028242968151551</v>
      </c>
      <c r="N1078">
        <v>4.9923433104454782</v>
      </c>
      <c r="O1078">
        <v>22.348724218397582</v>
      </c>
      <c r="P1078">
        <v>22.348724218397582</v>
      </c>
      <c r="Q1078">
        <v>242.21042445233141</v>
      </c>
      <c r="R1078">
        <v>9.8653475897211003</v>
      </c>
      <c r="S1078">
        <v>0</v>
      </c>
      <c r="T1078" t="s">
        <v>26</v>
      </c>
      <c r="U1078" t="s">
        <v>36</v>
      </c>
      <c r="V1078" t="s">
        <v>41</v>
      </c>
    </row>
    <row r="1079" spans="1:22" x14ac:dyDescent="0.3">
      <c r="A1079">
        <f t="shared" si="16"/>
        <v>83</v>
      </c>
      <c r="B1079">
        <v>2023</v>
      </c>
      <c r="C1079">
        <v>77804.993667540213</v>
      </c>
      <c r="D1079">
        <v>77804.993667540213</v>
      </c>
      <c r="E1079">
        <v>57.193887522947641</v>
      </c>
      <c r="F1079">
        <v>27.7013123479684</v>
      </c>
      <c r="G1079">
        <v>4.8477758572170462</v>
      </c>
      <c r="H1079">
        <v>10.88330840324959</v>
      </c>
      <c r="I1079">
        <v>-77791.232176625694</v>
      </c>
      <c r="J1079">
        <v>533.11984809423188</v>
      </c>
      <c r="K1079">
        <v>64.736366252538389</v>
      </c>
      <c r="L1079">
        <v>0.1214292930266139</v>
      </c>
      <c r="M1079">
        <v>4.2403988012961937</v>
      </c>
      <c r="N1079">
        <v>6.9550201193115209</v>
      </c>
      <c r="O1079">
        <v>29.49257517497924</v>
      </c>
      <c r="P1079">
        <v>29.49257517497924</v>
      </c>
      <c r="Q1079">
        <v>266.83099064772199</v>
      </c>
      <c r="R1079">
        <v>5.3298941863400593</v>
      </c>
      <c r="S1079">
        <v>1</v>
      </c>
      <c r="T1079" t="s">
        <v>26</v>
      </c>
      <c r="U1079" t="s">
        <v>36</v>
      </c>
      <c r="V1079" t="s">
        <v>41</v>
      </c>
    </row>
    <row r="1080" spans="1:22" x14ac:dyDescent="0.3">
      <c r="A1080">
        <f t="shared" si="16"/>
        <v>83</v>
      </c>
      <c r="B1080">
        <v>2024</v>
      </c>
      <c r="C1080">
        <v>85040.748550296339</v>
      </c>
      <c r="D1080">
        <v>85040.748550296339</v>
      </c>
      <c r="E1080">
        <v>51.247962460736268</v>
      </c>
      <c r="F1080">
        <v>22.001136198022241</v>
      </c>
      <c r="G1080">
        <v>3.8852669056505671</v>
      </c>
      <c r="H1080">
        <v>12.453959693127191</v>
      </c>
      <c r="I1080">
        <v>-85027.84095063241</v>
      </c>
      <c r="J1080">
        <v>524.00529270507525</v>
      </c>
      <c r="K1080">
        <v>70.868965092913413</v>
      </c>
      <c r="L1080">
        <v>0.13524475053880891</v>
      </c>
      <c r="M1080">
        <v>3.4357030121492751</v>
      </c>
      <c r="N1080">
        <v>5.9092697140485653</v>
      </c>
      <c r="O1080">
        <v>29.246826262714031</v>
      </c>
      <c r="P1080">
        <v>29.246826262714031</v>
      </c>
      <c r="Q1080">
        <v>313.4585021291594</v>
      </c>
      <c r="R1080">
        <v>6.4587291473324431</v>
      </c>
      <c r="S1080">
        <v>1</v>
      </c>
      <c r="T1080" t="s">
        <v>26</v>
      </c>
      <c r="U1080" t="s">
        <v>36</v>
      </c>
      <c r="V1080" t="s">
        <v>41</v>
      </c>
    </row>
    <row r="1081" spans="1:22" x14ac:dyDescent="0.3">
      <c r="A1081">
        <f t="shared" si="16"/>
        <v>84</v>
      </c>
      <c r="B1081">
        <v>2012</v>
      </c>
      <c r="C1081">
        <v>26761.916217209138</v>
      </c>
      <c r="D1081">
        <v>26761.916217209138</v>
      </c>
      <c r="E1081">
        <v>163.12467104496119</v>
      </c>
      <c r="F1081">
        <v>73.021739787438719</v>
      </c>
      <c r="G1081">
        <v>12.48063637139218</v>
      </c>
      <c r="H1081">
        <v>17.7962483227052</v>
      </c>
      <c r="I1081">
        <v>-26702.090170645719</v>
      </c>
      <c r="J1081">
        <v>783.69533268898385</v>
      </c>
      <c r="K1081">
        <v>151.03750750945849</v>
      </c>
      <c r="L1081">
        <v>0.19272477608259411</v>
      </c>
      <c r="M1081">
        <v>10.785733942252961</v>
      </c>
      <c r="N1081">
        <v>20.807664961961802</v>
      </c>
      <c r="O1081">
        <v>90.102931257522471</v>
      </c>
      <c r="P1081">
        <v>90.102931257522471</v>
      </c>
      <c r="Q1081">
        <v>98.656273966610541</v>
      </c>
      <c r="R1081">
        <v>18.505290362032842</v>
      </c>
      <c r="S1081">
        <v>1</v>
      </c>
      <c r="T1081" t="s">
        <v>30</v>
      </c>
      <c r="U1081" t="s">
        <v>36</v>
      </c>
      <c r="V1081" t="s">
        <v>40</v>
      </c>
    </row>
    <row r="1082" spans="1:22" x14ac:dyDescent="0.3">
      <c r="A1082">
        <f t="shared" si="16"/>
        <v>84</v>
      </c>
      <c r="B1082">
        <v>2013</v>
      </c>
      <c r="C1082">
        <v>28353.44685105397</v>
      </c>
      <c r="D1082">
        <v>28353.44685105397</v>
      </c>
      <c r="E1082">
        <v>187.505445525646</v>
      </c>
      <c r="F1082">
        <v>83.776889475867762</v>
      </c>
      <c r="G1082">
        <v>14.226004418416601</v>
      </c>
      <c r="H1082">
        <v>24.019172948748739</v>
      </c>
      <c r="I1082">
        <v>-28287.963472371361</v>
      </c>
      <c r="J1082">
        <v>1046.1108230555731</v>
      </c>
      <c r="K1082">
        <v>214.0673032559497</v>
      </c>
      <c r="L1082">
        <v>0.20463157300168541</v>
      </c>
      <c r="M1082">
        <v>12.01258588409555</v>
      </c>
      <c r="N1082">
        <v>22.27280171948858</v>
      </c>
      <c r="O1082">
        <v>103.72855604977821</v>
      </c>
      <c r="P1082">
        <v>103.72855604977821</v>
      </c>
      <c r="Q1082">
        <v>103.5303500449822</v>
      </c>
      <c r="R1082">
        <v>13.2543935805332</v>
      </c>
      <c r="S1082">
        <v>0</v>
      </c>
      <c r="T1082" t="s">
        <v>30</v>
      </c>
      <c r="U1082" t="s">
        <v>36</v>
      </c>
      <c r="V1082" t="s">
        <v>40</v>
      </c>
    </row>
    <row r="1083" spans="1:22" x14ac:dyDescent="0.3">
      <c r="A1083">
        <f t="shared" si="16"/>
        <v>84</v>
      </c>
      <c r="B1083">
        <v>2014</v>
      </c>
      <c r="C1083">
        <v>28596.038873442201</v>
      </c>
      <c r="D1083">
        <v>28596.038873442201</v>
      </c>
      <c r="E1083">
        <v>161.3780936208544</v>
      </c>
      <c r="F1083">
        <v>73.053454243080935</v>
      </c>
      <c r="G1083">
        <v>12.54605569988161</v>
      </c>
      <c r="H1083">
        <v>39.838903011062698</v>
      </c>
      <c r="I1083">
        <v>-28560.099192775371</v>
      </c>
      <c r="J1083">
        <v>1177.833458141449</v>
      </c>
      <c r="K1083">
        <v>292.25667938726008</v>
      </c>
      <c r="L1083">
        <v>0.2481307330566272</v>
      </c>
      <c r="M1083">
        <v>11.70794633520295</v>
      </c>
      <c r="N1083">
        <v>18.807483434271351</v>
      </c>
      <c r="O1083">
        <v>88.324639377773437</v>
      </c>
      <c r="P1083">
        <v>88.324639377773437</v>
      </c>
      <c r="Q1083">
        <v>109.52778860592839</v>
      </c>
      <c r="R1083">
        <v>14.97224823940123</v>
      </c>
      <c r="S1083">
        <v>1</v>
      </c>
      <c r="T1083" t="s">
        <v>30</v>
      </c>
      <c r="U1083" t="s">
        <v>36</v>
      </c>
      <c r="V1083" t="s">
        <v>40</v>
      </c>
    </row>
    <row r="1084" spans="1:22" x14ac:dyDescent="0.3">
      <c r="A1084">
        <f t="shared" si="16"/>
        <v>84</v>
      </c>
      <c r="B1084">
        <v>2015</v>
      </c>
      <c r="C1084">
        <v>33848.640025188753</v>
      </c>
      <c r="D1084">
        <v>33848.640025188753</v>
      </c>
      <c r="E1084">
        <v>249.3320136758459</v>
      </c>
      <c r="F1084">
        <v>121.7146191775666</v>
      </c>
      <c r="G1084">
        <v>19.006663082302701</v>
      </c>
      <c r="H1084">
        <v>48.226953584985587</v>
      </c>
      <c r="I1084">
        <v>-33788.256247357756</v>
      </c>
      <c r="J1084">
        <v>1322.298457729273</v>
      </c>
      <c r="K1084">
        <v>355.67264430732109</v>
      </c>
      <c r="L1084">
        <v>0.26898060889982639</v>
      </c>
      <c r="M1084">
        <v>18.24939224592109</v>
      </c>
      <c r="N1084">
        <v>26.837257571396108</v>
      </c>
      <c r="O1084">
        <v>127.6173944982793</v>
      </c>
      <c r="P1084">
        <v>127.6173944982793</v>
      </c>
      <c r="Q1084">
        <v>128.95335744501699</v>
      </c>
      <c r="R1084">
        <v>18.481297449083961</v>
      </c>
      <c r="S1084">
        <v>0</v>
      </c>
      <c r="T1084" t="s">
        <v>30</v>
      </c>
      <c r="U1084" t="s">
        <v>36</v>
      </c>
      <c r="V1084" t="s">
        <v>40</v>
      </c>
    </row>
    <row r="1085" spans="1:22" x14ac:dyDescent="0.3">
      <c r="A1085">
        <f t="shared" si="16"/>
        <v>84</v>
      </c>
      <c r="B1085">
        <v>2016</v>
      </c>
      <c r="C1085">
        <v>40792.014573040193</v>
      </c>
      <c r="D1085">
        <v>40792.014573040193</v>
      </c>
      <c r="E1085">
        <v>213.64328710264539</v>
      </c>
      <c r="F1085">
        <v>97.026336589643094</v>
      </c>
      <c r="G1085">
        <v>16.961266816686191</v>
      </c>
      <c r="H1085">
        <v>41.25053241926441</v>
      </c>
      <c r="I1085">
        <v>-40733.609421763147</v>
      </c>
      <c r="J1085">
        <v>1192.5788685878631</v>
      </c>
      <c r="K1085">
        <v>330.49971245276538</v>
      </c>
      <c r="L1085">
        <v>0.27713027721521788</v>
      </c>
      <c r="M1085">
        <v>13.834624959996241</v>
      </c>
      <c r="N1085">
        <v>26.542289575473639</v>
      </c>
      <c r="O1085">
        <v>116.61695051300239</v>
      </c>
      <c r="P1085">
        <v>116.61695051300239</v>
      </c>
      <c r="Q1085">
        <v>154.01409683866819</v>
      </c>
      <c r="R1085">
        <v>11.99064836790313</v>
      </c>
      <c r="S1085">
        <v>0</v>
      </c>
      <c r="T1085" t="s">
        <v>30</v>
      </c>
      <c r="U1085" t="s">
        <v>36</v>
      </c>
      <c r="V1085" t="s">
        <v>40</v>
      </c>
    </row>
    <row r="1086" spans="1:22" x14ac:dyDescent="0.3">
      <c r="A1086">
        <f t="shared" si="16"/>
        <v>84</v>
      </c>
      <c r="B1086">
        <v>2017</v>
      </c>
      <c r="C1086">
        <v>44627.199455948386</v>
      </c>
      <c r="D1086">
        <v>44627.199455948386</v>
      </c>
      <c r="E1086">
        <v>296.9371987687968</v>
      </c>
      <c r="F1086">
        <v>132.9612215671111</v>
      </c>
      <c r="G1086">
        <v>25.145388439466121</v>
      </c>
      <c r="H1086">
        <v>55.038936650056897</v>
      </c>
      <c r="I1086">
        <v>-44543.407803836228</v>
      </c>
      <c r="J1086">
        <v>1483.626129401403</v>
      </c>
      <c r="K1086">
        <v>407.75164697265791</v>
      </c>
      <c r="L1086">
        <v>0.27483450101891449</v>
      </c>
      <c r="M1086">
        <v>20.974110026769111</v>
      </c>
      <c r="N1086">
        <v>34.127826139104471</v>
      </c>
      <c r="O1086">
        <v>163.97597720168571</v>
      </c>
      <c r="P1086">
        <v>163.97597720168571</v>
      </c>
      <c r="Q1086">
        <v>169.47809626287179</v>
      </c>
      <c r="R1086">
        <v>3.8533569116242208</v>
      </c>
      <c r="S1086">
        <v>0</v>
      </c>
      <c r="T1086" t="s">
        <v>30</v>
      </c>
      <c r="U1086" t="s">
        <v>36</v>
      </c>
      <c r="V1086" t="s">
        <v>40</v>
      </c>
    </row>
    <row r="1087" spans="1:22" x14ac:dyDescent="0.3">
      <c r="A1087">
        <f t="shared" si="16"/>
        <v>84</v>
      </c>
      <c r="B1087">
        <v>2018</v>
      </c>
      <c r="C1087">
        <v>47891.143929910679</v>
      </c>
      <c r="D1087">
        <v>47891.143929910679</v>
      </c>
      <c r="E1087">
        <v>259.75001566621529</v>
      </c>
      <c r="F1087">
        <v>114.6488591279729</v>
      </c>
      <c r="G1087">
        <v>19.714404128118481</v>
      </c>
      <c r="H1087">
        <v>43.557836802388088</v>
      </c>
      <c r="I1087">
        <v>-47809.315014302942</v>
      </c>
      <c r="J1087">
        <v>1358.334036899535</v>
      </c>
      <c r="K1087">
        <v>392.87689603500797</v>
      </c>
      <c r="L1087">
        <v>0.28923437487568898</v>
      </c>
      <c r="M1087">
        <v>18.141026486785758</v>
      </c>
      <c r="N1087">
        <v>30.5022209386713</v>
      </c>
      <c r="O1087">
        <v>145.10115653824241</v>
      </c>
      <c r="P1087">
        <v>145.10115653824241</v>
      </c>
      <c r="Q1087">
        <v>182.36242656368691</v>
      </c>
      <c r="R1087">
        <v>16.423207317620079</v>
      </c>
      <c r="S1087">
        <v>1</v>
      </c>
      <c r="T1087" t="s">
        <v>30</v>
      </c>
      <c r="U1087" t="s">
        <v>36</v>
      </c>
      <c r="V1087" t="s">
        <v>40</v>
      </c>
    </row>
    <row r="1088" spans="1:22" x14ac:dyDescent="0.3">
      <c r="A1088">
        <f t="shared" si="16"/>
        <v>84</v>
      </c>
      <c r="B1088">
        <v>2019</v>
      </c>
      <c r="C1088">
        <v>49493.914170768367</v>
      </c>
      <c r="D1088">
        <v>49493.914170768367</v>
      </c>
      <c r="E1088">
        <v>578.233364809421</v>
      </c>
      <c r="F1088">
        <v>239.40232187915581</v>
      </c>
      <c r="G1088">
        <v>46.830109985632767</v>
      </c>
      <c r="H1088">
        <v>39.630244724237819</v>
      </c>
      <c r="I1088">
        <v>-49241.543482547968</v>
      </c>
      <c r="J1088">
        <v>1234.013599177398</v>
      </c>
      <c r="K1088">
        <v>373.64920997078531</v>
      </c>
      <c r="L1088">
        <v>0.30279180895564062</v>
      </c>
      <c r="M1088">
        <v>38.560352159379413</v>
      </c>
      <c r="N1088">
        <v>60.315158495682446</v>
      </c>
      <c r="O1088">
        <v>338.8310429302652</v>
      </c>
      <c r="P1088">
        <v>338.8310429302652</v>
      </c>
      <c r="Q1088">
        <v>186.44633353871549</v>
      </c>
      <c r="R1088">
        <v>14.085105496675521</v>
      </c>
      <c r="S1088">
        <v>0</v>
      </c>
      <c r="T1088" t="s">
        <v>30</v>
      </c>
      <c r="U1088" t="s">
        <v>36</v>
      </c>
      <c r="V1088" t="s">
        <v>40</v>
      </c>
    </row>
    <row r="1089" spans="1:22" x14ac:dyDescent="0.3">
      <c r="A1089">
        <f t="shared" si="16"/>
        <v>84</v>
      </c>
      <c r="B1089">
        <v>2020</v>
      </c>
      <c r="C1089">
        <v>59244.70348869048</v>
      </c>
      <c r="D1089">
        <v>59244.70348869048</v>
      </c>
      <c r="E1089">
        <v>482.32326549506422</v>
      </c>
      <c r="F1089">
        <v>209.83689510661171</v>
      </c>
      <c r="G1089">
        <v>39.227001971157641</v>
      </c>
      <c r="H1089">
        <v>52.082664902189087</v>
      </c>
      <c r="I1089">
        <v>-59063.526785175382</v>
      </c>
      <c r="J1089">
        <v>1640.337126073046</v>
      </c>
      <c r="K1089">
        <v>474.87517526764327</v>
      </c>
      <c r="L1089">
        <v>0.28949852302891582</v>
      </c>
      <c r="M1089">
        <v>33.339922214561653</v>
      </c>
      <c r="N1089">
        <v>61.185622109709698</v>
      </c>
      <c r="O1089">
        <v>272.48637038845249</v>
      </c>
      <c r="P1089">
        <v>272.48637038845249</v>
      </c>
      <c r="Q1089">
        <v>212.06399201162739</v>
      </c>
      <c r="R1089">
        <v>19.1452283823611</v>
      </c>
      <c r="S1089">
        <v>0</v>
      </c>
      <c r="T1089" t="s">
        <v>30</v>
      </c>
      <c r="U1089" t="s">
        <v>36</v>
      </c>
      <c r="V1089" t="s">
        <v>40</v>
      </c>
    </row>
    <row r="1090" spans="1:22" x14ac:dyDescent="0.3">
      <c r="A1090">
        <f t="shared" si="16"/>
        <v>84</v>
      </c>
      <c r="B1090">
        <v>2021</v>
      </c>
      <c r="C1090">
        <v>62314.258225408143</v>
      </c>
      <c r="D1090">
        <v>62314.258225408143</v>
      </c>
      <c r="E1090">
        <v>304.33299287596748</v>
      </c>
      <c r="F1090">
        <v>129.90338374847829</v>
      </c>
      <c r="G1090">
        <v>24.357192894365522</v>
      </c>
      <c r="H1090">
        <v>51.389161758617178</v>
      </c>
      <c r="I1090">
        <v>-62215.574970933631</v>
      </c>
      <c r="J1090">
        <v>1453.773755489525</v>
      </c>
      <c r="K1090">
        <v>425.50863930164229</v>
      </c>
      <c r="L1090">
        <v>0.29269247549345251</v>
      </c>
      <c r="M1090">
        <v>22.193487236128309</v>
      </c>
      <c r="N1090">
        <v>39.212378642325334</v>
      </c>
      <c r="O1090">
        <v>174.42960912748919</v>
      </c>
      <c r="P1090">
        <v>174.42960912748919</v>
      </c>
      <c r="Q1090">
        <v>228.55161732477751</v>
      </c>
      <c r="R1090">
        <v>13.912153231555941</v>
      </c>
      <c r="S1090">
        <v>1</v>
      </c>
      <c r="T1090" t="s">
        <v>30</v>
      </c>
      <c r="U1090" t="s">
        <v>36</v>
      </c>
      <c r="V1090" t="s">
        <v>40</v>
      </c>
    </row>
    <row r="1091" spans="1:22" x14ac:dyDescent="0.3">
      <c r="A1091">
        <f t="shared" si="16"/>
        <v>84</v>
      </c>
      <c r="B1091">
        <v>2022</v>
      </c>
      <c r="C1091">
        <v>68370.793377472088</v>
      </c>
      <c r="D1091">
        <v>68370.793377472088</v>
      </c>
      <c r="E1091">
        <v>312.03825128664693</v>
      </c>
      <c r="F1091">
        <v>139.42155242477941</v>
      </c>
      <c r="G1091">
        <v>25.237094990533159</v>
      </c>
      <c r="H1091">
        <v>89.188474872927088</v>
      </c>
      <c r="I1091">
        <v>-68312.602248473675</v>
      </c>
      <c r="J1091">
        <v>2284.3427411459102</v>
      </c>
      <c r="K1091">
        <v>696.73234825210636</v>
      </c>
      <c r="L1091">
        <v>0.3050034198907472</v>
      </c>
      <c r="M1091">
        <v>22.612633317410278</v>
      </c>
      <c r="N1091">
        <v>36.642675544342843</v>
      </c>
      <c r="O1091">
        <v>172.61669886186749</v>
      </c>
      <c r="P1091">
        <v>172.61669886186749</v>
      </c>
      <c r="Q1091">
        <v>257.05471327721352</v>
      </c>
      <c r="R1091">
        <v>12.360922644960549</v>
      </c>
      <c r="S1091">
        <v>0</v>
      </c>
      <c r="T1091" t="s">
        <v>30</v>
      </c>
      <c r="U1091" t="s">
        <v>36</v>
      </c>
      <c r="V1091" t="s">
        <v>40</v>
      </c>
    </row>
    <row r="1092" spans="1:22" x14ac:dyDescent="0.3">
      <c r="A1092">
        <f t="shared" si="16"/>
        <v>84</v>
      </c>
      <c r="B1092">
        <v>2023</v>
      </c>
      <c r="C1092">
        <v>71939.343808573758</v>
      </c>
      <c r="D1092">
        <v>71939.343808573758</v>
      </c>
      <c r="E1092">
        <v>301.56442658693032</v>
      </c>
      <c r="F1092">
        <v>121.8218870964331</v>
      </c>
      <c r="G1092">
        <v>23.945994116464139</v>
      </c>
      <c r="H1092">
        <v>104.9658197278611</v>
      </c>
      <c r="I1092">
        <v>-71888.513082927588</v>
      </c>
      <c r="J1092">
        <v>2862.6400216517268</v>
      </c>
      <c r="K1092">
        <v>882.24980830979496</v>
      </c>
      <c r="L1092">
        <v>0.30819446442334791</v>
      </c>
      <c r="M1092">
        <v>22.54876926779151</v>
      </c>
      <c r="N1092">
        <v>37.122852177281167</v>
      </c>
      <c r="O1092">
        <v>179.74253949049719</v>
      </c>
      <c r="P1092">
        <v>179.74253949049719</v>
      </c>
      <c r="Q1092">
        <v>291.99137345415897</v>
      </c>
      <c r="R1092">
        <v>17.07202476521773</v>
      </c>
      <c r="S1092">
        <v>0</v>
      </c>
      <c r="T1092" t="s">
        <v>30</v>
      </c>
      <c r="U1092" t="s">
        <v>36</v>
      </c>
      <c r="V1092" t="s">
        <v>40</v>
      </c>
    </row>
    <row r="1093" spans="1:22" x14ac:dyDescent="0.3">
      <c r="A1093">
        <f t="shared" si="16"/>
        <v>84</v>
      </c>
      <c r="B1093">
        <v>2024</v>
      </c>
      <c r="C1093">
        <v>85225.730547334781</v>
      </c>
      <c r="D1093">
        <v>85225.730547334781</v>
      </c>
      <c r="E1093">
        <v>332.27003775443762</v>
      </c>
      <c r="F1093">
        <v>139.22517382644571</v>
      </c>
      <c r="G1093">
        <v>26.879528906338141</v>
      </c>
      <c r="H1093">
        <v>82.854623364910609</v>
      </c>
      <c r="I1093">
        <v>-85142.41983567804</v>
      </c>
      <c r="J1093">
        <v>2620.4457645523348</v>
      </c>
      <c r="K1093">
        <v>793.71646142993961</v>
      </c>
      <c r="L1093">
        <v>0.30289368021533331</v>
      </c>
      <c r="M1093">
        <v>22.01951756710487</v>
      </c>
      <c r="N1093">
        <v>37.543019100312819</v>
      </c>
      <c r="O1093">
        <v>193.04486392799191</v>
      </c>
      <c r="P1093">
        <v>193.04486392799191</v>
      </c>
      <c r="Q1093">
        <v>339.16753128703027</v>
      </c>
      <c r="R1093">
        <v>13.15104778102719</v>
      </c>
      <c r="S1093">
        <v>0</v>
      </c>
      <c r="T1093" t="s">
        <v>30</v>
      </c>
      <c r="U1093" t="s">
        <v>36</v>
      </c>
      <c r="V1093" t="s">
        <v>40</v>
      </c>
    </row>
    <row r="1094" spans="1:22" x14ac:dyDescent="0.3">
      <c r="A1094">
        <f t="shared" si="16"/>
        <v>85</v>
      </c>
      <c r="B1094">
        <v>2012</v>
      </c>
      <c r="C1094">
        <v>26561.809778228409</v>
      </c>
      <c r="D1094">
        <v>26561.809778228409</v>
      </c>
      <c r="E1094">
        <v>23.635511610953088</v>
      </c>
      <c r="F1094">
        <v>9.5276216307831589</v>
      </c>
      <c r="G1094">
        <v>1.9550094315746529</v>
      </c>
      <c r="H1094">
        <v>8.2994115159378765</v>
      </c>
      <c r="I1094">
        <v>-26557.956309195761</v>
      </c>
      <c r="J1094">
        <v>224.76624374749471</v>
      </c>
      <c r="K1094">
        <v>43.519125249855669</v>
      </c>
      <c r="L1094">
        <v>0.19361948896003089</v>
      </c>
      <c r="M1094">
        <v>1.6740709224225101</v>
      </c>
      <c r="N1094">
        <v>2.793326108858921</v>
      </c>
      <c r="O1094">
        <v>14.107889980169929</v>
      </c>
      <c r="P1094">
        <v>14.107889980169929</v>
      </c>
      <c r="Q1094">
        <v>101.1404796988064</v>
      </c>
      <c r="R1094">
        <v>6.168877869546737</v>
      </c>
      <c r="S1094">
        <v>0</v>
      </c>
      <c r="T1094" t="s">
        <v>26</v>
      </c>
      <c r="U1094" t="s">
        <v>32</v>
      </c>
      <c r="V1094" t="s">
        <v>41</v>
      </c>
    </row>
    <row r="1095" spans="1:22" x14ac:dyDescent="0.3">
      <c r="A1095">
        <f t="shared" si="16"/>
        <v>85</v>
      </c>
      <c r="B1095">
        <v>2013</v>
      </c>
      <c r="C1095">
        <v>25105.447136012332</v>
      </c>
      <c r="D1095">
        <v>25105.447136012332</v>
      </c>
      <c r="E1095">
        <v>28.045310000497789</v>
      </c>
      <c r="F1095">
        <v>14.47817049071412</v>
      </c>
      <c r="G1095">
        <v>2.2508000419591681</v>
      </c>
      <c r="H1095">
        <v>6.2475426457281289</v>
      </c>
      <c r="I1095">
        <v>-25100.37833919024</v>
      </c>
      <c r="J1095">
        <v>224.31456505509061</v>
      </c>
      <c r="K1095">
        <v>37.132648443496727</v>
      </c>
      <c r="L1095">
        <v>0.1655382851950658</v>
      </c>
      <c r="M1095">
        <v>1.839911705384649</v>
      </c>
      <c r="N1095">
        <v>3.155195317128304</v>
      </c>
      <c r="O1095">
        <v>13.56713950978367</v>
      </c>
      <c r="P1095">
        <v>13.56713950978367</v>
      </c>
      <c r="Q1095">
        <v>105.25692379691689</v>
      </c>
      <c r="R1095">
        <v>10.035391398997071</v>
      </c>
      <c r="S1095">
        <v>1</v>
      </c>
      <c r="T1095" t="s">
        <v>26</v>
      </c>
      <c r="U1095" t="s">
        <v>32</v>
      </c>
      <c r="V1095" t="s">
        <v>41</v>
      </c>
    </row>
    <row r="1096" spans="1:22" x14ac:dyDescent="0.3">
      <c r="A1096">
        <f t="shared" si="16"/>
        <v>85</v>
      </c>
      <c r="B1096">
        <v>2014</v>
      </c>
      <c r="C1096">
        <v>28139.665539416619</v>
      </c>
      <c r="D1096">
        <v>28139.665539416619</v>
      </c>
      <c r="E1096">
        <v>28.191812467440339</v>
      </c>
      <c r="F1096">
        <v>13.965259974100199</v>
      </c>
      <c r="G1096">
        <v>2.2437749476896909</v>
      </c>
      <c r="H1096">
        <v>6.2327043432192948</v>
      </c>
      <c r="I1096">
        <v>-28133.915466214188</v>
      </c>
      <c r="J1096">
        <v>217.74330333424959</v>
      </c>
      <c r="K1096">
        <v>34.575460774669537</v>
      </c>
      <c r="L1096">
        <v>0.15879000752364841</v>
      </c>
      <c r="M1096">
        <v>1.931875115873918</v>
      </c>
      <c r="N1096">
        <v>3.5666290997653438</v>
      </c>
      <c r="O1096">
        <v>14.22655249334014</v>
      </c>
      <c r="P1096">
        <v>14.22655249334014</v>
      </c>
      <c r="Q1096">
        <v>110.4845105013888</v>
      </c>
      <c r="R1096">
        <v>5.7179519405562864</v>
      </c>
      <c r="S1096">
        <v>1</v>
      </c>
      <c r="T1096" t="s">
        <v>26</v>
      </c>
      <c r="U1096" t="s">
        <v>32</v>
      </c>
      <c r="V1096" t="s">
        <v>41</v>
      </c>
    </row>
    <row r="1097" spans="1:22" x14ac:dyDescent="0.3">
      <c r="A1097">
        <f t="shared" si="16"/>
        <v>85</v>
      </c>
      <c r="B1097">
        <v>2015</v>
      </c>
      <c r="C1097">
        <v>33438.748640378319</v>
      </c>
      <c r="D1097">
        <v>33438.748640378319</v>
      </c>
      <c r="E1097">
        <v>28.3373792020599</v>
      </c>
      <c r="F1097">
        <v>12.392507626073989</v>
      </c>
      <c r="G1097">
        <v>2.1837800787731578</v>
      </c>
      <c r="H1097">
        <v>8.472250814447456</v>
      </c>
      <c r="I1097">
        <v>-33433.459799695564</v>
      </c>
      <c r="J1097">
        <v>287.84589261718793</v>
      </c>
      <c r="K1097">
        <v>45.790133209665314</v>
      </c>
      <c r="L1097">
        <v>0.15907864028674029</v>
      </c>
      <c r="M1097">
        <v>1.987024157876476</v>
      </c>
      <c r="N1097">
        <v>3.5029236701539141</v>
      </c>
      <c r="O1097">
        <v>15.944871575985911</v>
      </c>
      <c r="P1097">
        <v>15.944871575985911</v>
      </c>
      <c r="Q1097">
        <v>131.48388293323711</v>
      </c>
      <c r="R1097">
        <v>9.0916613934071471</v>
      </c>
      <c r="S1097">
        <v>0</v>
      </c>
      <c r="T1097" t="s">
        <v>26</v>
      </c>
      <c r="U1097" t="s">
        <v>32</v>
      </c>
      <c r="V1097" t="s">
        <v>41</v>
      </c>
    </row>
    <row r="1098" spans="1:22" x14ac:dyDescent="0.3">
      <c r="A1098">
        <f t="shared" si="16"/>
        <v>85</v>
      </c>
      <c r="B1098">
        <v>2016</v>
      </c>
      <c r="C1098">
        <v>37055.981515319523</v>
      </c>
      <c r="D1098">
        <v>37055.981515319523</v>
      </c>
      <c r="E1098">
        <v>28.004954244773639</v>
      </c>
      <c r="F1098">
        <v>10.61475116569313</v>
      </c>
      <c r="G1098">
        <v>2.12145089497244</v>
      </c>
      <c r="H1098">
        <v>8.5982273774619795</v>
      </c>
      <c r="I1098">
        <v>-37049.310990512873</v>
      </c>
      <c r="J1098">
        <v>315.67011993996903</v>
      </c>
      <c r="K1098">
        <v>48.197152336851687</v>
      </c>
      <c r="L1098">
        <v>0.1526820224417102</v>
      </c>
      <c r="M1098">
        <v>1.896963821076413</v>
      </c>
      <c r="N1098">
        <v>3.314703369591872</v>
      </c>
      <c r="O1098">
        <v>17.390203079080511</v>
      </c>
      <c r="P1098">
        <v>17.390203079080511</v>
      </c>
      <c r="Q1098">
        <v>162.83459069529059</v>
      </c>
      <c r="R1098">
        <v>11.57609779560287</v>
      </c>
      <c r="S1098">
        <v>1</v>
      </c>
      <c r="T1098" t="s">
        <v>26</v>
      </c>
      <c r="U1098" t="s">
        <v>32</v>
      </c>
      <c r="V1098" t="s">
        <v>41</v>
      </c>
    </row>
    <row r="1099" spans="1:22" x14ac:dyDescent="0.3">
      <c r="A1099">
        <f t="shared" si="16"/>
        <v>85</v>
      </c>
      <c r="B1099">
        <v>2017</v>
      </c>
      <c r="C1099">
        <v>39558.775914627717</v>
      </c>
      <c r="D1099">
        <v>39558.775914627717</v>
      </c>
      <c r="E1099">
        <v>46.144690568260181</v>
      </c>
      <c r="F1099">
        <v>20.656376106262279</v>
      </c>
      <c r="G1099">
        <v>3.8864426136997321</v>
      </c>
      <c r="H1099">
        <v>9.3025220301307652</v>
      </c>
      <c r="I1099">
        <v>-39546.476564809549</v>
      </c>
      <c r="J1099">
        <v>329.30275279514802</v>
      </c>
      <c r="K1099">
        <v>48.134129359040159</v>
      </c>
      <c r="L1099">
        <v>0.1461698359654568</v>
      </c>
      <c r="M1099">
        <v>2.9303976002518621</v>
      </c>
      <c r="N1099">
        <v>5.2661013366166944</v>
      </c>
      <c r="O1099">
        <v>25.488314461997909</v>
      </c>
      <c r="P1099">
        <v>25.488314461997909</v>
      </c>
      <c r="Q1099">
        <v>174.43091362954641</v>
      </c>
      <c r="R1099">
        <v>5.5851451421021308</v>
      </c>
      <c r="S1099">
        <v>0</v>
      </c>
      <c r="T1099" t="s">
        <v>26</v>
      </c>
      <c r="U1099" t="s">
        <v>32</v>
      </c>
      <c r="V1099" t="s">
        <v>41</v>
      </c>
    </row>
    <row r="1100" spans="1:22" x14ac:dyDescent="0.3">
      <c r="A1100">
        <f t="shared" si="16"/>
        <v>85</v>
      </c>
      <c r="B1100">
        <v>2018</v>
      </c>
      <c r="C1100">
        <v>41895.056426929586</v>
      </c>
      <c r="D1100">
        <v>41895.056426929586</v>
      </c>
      <c r="E1100">
        <v>28.652565763654302</v>
      </c>
      <c r="F1100">
        <v>11.748753406809019</v>
      </c>
      <c r="G1100">
        <v>2.3423417950543328</v>
      </c>
      <c r="H1100">
        <v>7.2932817723892667</v>
      </c>
      <c r="I1100">
        <v>-41887.788238140187</v>
      </c>
      <c r="J1100">
        <v>276.65088385008983</v>
      </c>
      <c r="K1100">
        <v>38.754911014664799</v>
      </c>
      <c r="L1100">
        <v>0.14008598300978181</v>
      </c>
      <c r="M1100">
        <v>1.955941870650707</v>
      </c>
      <c r="N1100">
        <v>3.214978435196</v>
      </c>
      <c r="O1100">
        <v>16.903812356845279</v>
      </c>
      <c r="P1100">
        <v>16.903812356845279</v>
      </c>
      <c r="Q1100">
        <v>172.9145661836279</v>
      </c>
      <c r="R1100">
        <v>7.7275198693672724</v>
      </c>
      <c r="S1100">
        <v>1</v>
      </c>
      <c r="T1100" t="s">
        <v>26</v>
      </c>
      <c r="U1100" t="s">
        <v>32</v>
      </c>
      <c r="V1100" t="s">
        <v>41</v>
      </c>
    </row>
    <row r="1101" spans="1:22" x14ac:dyDescent="0.3">
      <c r="A1101">
        <f t="shared" si="16"/>
        <v>85</v>
      </c>
      <c r="B1101">
        <v>2019</v>
      </c>
      <c r="C1101">
        <v>44755.114996447322</v>
      </c>
      <c r="D1101">
        <v>44755.114996447322</v>
      </c>
      <c r="E1101">
        <v>34.974379179503792</v>
      </c>
      <c r="F1101">
        <v>14.797384406426881</v>
      </c>
      <c r="G1101">
        <v>2.798331500325892</v>
      </c>
      <c r="H1101">
        <v>9.7936084833980637</v>
      </c>
      <c r="I1101">
        <v>-44747.529941657973</v>
      </c>
      <c r="J1101">
        <v>380.74289232862913</v>
      </c>
      <c r="K1101">
        <v>58.081897260903453</v>
      </c>
      <c r="L1101">
        <v>0.15254886809750731</v>
      </c>
      <c r="M1101">
        <v>2.2879350015836071</v>
      </c>
      <c r="N1101">
        <v>4.2811700820778276</v>
      </c>
      <c r="O1101">
        <v>20.176994773076899</v>
      </c>
      <c r="P1101">
        <v>20.176994773076899</v>
      </c>
      <c r="Q1101">
        <v>185.88234757842989</v>
      </c>
      <c r="R1101">
        <v>6.8612804097426494</v>
      </c>
      <c r="S1101">
        <v>1</v>
      </c>
      <c r="T1101" t="s">
        <v>26</v>
      </c>
      <c r="U1101" t="s">
        <v>32</v>
      </c>
      <c r="V1101" t="s">
        <v>41</v>
      </c>
    </row>
    <row r="1102" spans="1:22" x14ac:dyDescent="0.3">
      <c r="A1102">
        <f t="shared" si="16"/>
        <v>85</v>
      </c>
      <c r="B1102">
        <v>2020</v>
      </c>
      <c r="C1102">
        <v>50556.733535233667</v>
      </c>
      <c r="D1102">
        <v>50556.733535233667</v>
      </c>
      <c r="E1102">
        <v>42.255183868798063</v>
      </c>
      <c r="F1102">
        <v>19.996486757224559</v>
      </c>
      <c r="G1102">
        <v>3.4209982141478221</v>
      </c>
      <c r="H1102">
        <v>12.348489904731871</v>
      </c>
      <c r="I1102">
        <v>-50550.244326240972</v>
      </c>
      <c r="J1102">
        <v>477.37428723542263</v>
      </c>
      <c r="K1102">
        <v>69.743604162834316</v>
      </c>
      <c r="L1102">
        <v>0.14609836773307289</v>
      </c>
      <c r="M1102">
        <v>2.978961509469833</v>
      </c>
      <c r="N1102">
        <v>5.0552300260915004</v>
      </c>
      <c r="O1102">
        <v>22.258697111573511</v>
      </c>
      <c r="P1102">
        <v>22.258697111573511</v>
      </c>
      <c r="Q1102">
        <v>222.9209568670413</v>
      </c>
      <c r="R1102">
        <v>10.30301410952335</v>
      </c>
      <c r="S1102">
        <v>0</v>
      </c>
      <c r="T1102" t="s">
        <v>26</v>
      </c>
      <c r="U1102" t="s">
        <v>32</v>
      </c>
      <c r="V1102" t="s">
        <v>41</v>
      </c>
    </row>
    <row r="1103" spans="1:22" x14ac:dyDescent="0.3">
      <c r="A1103">
        <f t="shared" si="16"/>
        <v>85</v>
      </c>
      <c r="B1103">
        <v>2021</v>
      </c>
      <c r="C1103">
        <v>53087.424784505623</v>
      </c>
      <c r="D1103">
        <v>53087.424784505623</v>
      </c>
      <c r="E1103">
        <v>60.408924586003458</v>
      </c>
      <c r="F1103">
        <v>26.847476739272299</v>
      </c>
      <c r="G1103">
        <v>4.9489982475444787</v>
      </c>
      <c r="H1103">
        <v>10.76806711140105</v>
      </c>
      <c r="I1103">
        <v>-53069.580402017833</v>
      </c>
      <c r="J1103">
        <v>377.77112881589221</v>
      </c>
      <c r="K1103">
        <v>59.465835247424643</v>
      </c>
      <c r="L1103">
        <v>0.15741233437774299</v>
      </c>
      <c r="M1103">
        <v>4.1100163029179706</v>
      </c>
      <c r="N1103">
        <v>6.8545492326191182</v>
      </c>
      <c r="O1103">
        <v>33.561447846731163</v>
      </c>
      <c r="P1103">
        <v>33.561447846731163</v>
      </c>
      <c r="Q1103">
        <v>245.15651613751709</v>
      </c>
      <c r="R1103">
        <v>12.37715013806282</v>
      </c>
      <c r="S1103">
        <v>0</v>
      </c>
      <c r="T1103" t="s">
        <v>26</v>
      </c>
      <c r="U1103" t="s">
        <v>32</v>
      </c>
      <c r="V1103" t="s">
        <v>41</v>
      </c>
    </row>
    <row r="1104" spans="1:22" x14ac:dyDescent="0.3">
      <c r="A1104">
        <f t="shared" ref="A1104:A1167" si="17">A1091+1</f>
        <v>85</v>
      </c>
      <c r="B1104">
        <v>2022</v>
      </c>
      <c r="C1104">
        <v>63622.295280705228</v>
      </c>
      <c r="D1104">
        <v>63622.295280705228</v>
      </c>
      <c r="E1104">
        <v>54.307182565197763</v>
      </c>
      <c r="F1104">
        <v>23.325864771521811</v>
      </c>
      <c r="G1104">
        <v>4.3134274533365211</v>
      </c>
      <c r="H1104">
        <v>13.03743080766089</v>
      </c>
      <c r="I1104">
        <v>-63608.664821172548</v>
      </c>
      <c r="J1104">
        <v>529.92467792902369</v>
      </c>
      <c r="K1104">
        <v>74.68036615974394</v>
      </c>
      <c r="L1104">
        <v>0.1409263792952597</v>
      </c>
      <c r="M1104">
        <v>3.821484745354764</v>
      </c>
      <c r="N1104">
        <v>6.6897063618661026</v>
      </c>
      <c r="O1104">
        <v>30.981317793675949</v>
      </c>
      <c r="P1104">
        <v>30.981317793675949</v>
      </c>
      <c r="Q1104">
        <v>277.8022113908047</v>
      </c>
      <c r="R1104">
        <v>3.661115601473107</v>
      </c>
      <c r="S1104">
        <v>1</v>
      </c>
      <c r="T1104" t="s">
        <v>26</v>
      </c>
      <c r="U1104" t="s">
        <v>32</v>
      </c>
      <c r="V1104" t="s">
        <v>41</v>
      </c>
    </row>
    <row r="1105" spans="1:22" x14ac:dyDescent="0.3">
      <c r="A1105">
        <f t="shared" si="17"/>
        <v>85</v>
      </c>
      <c r="B1105">
        <v>2023</v>
      </c>
      <c r="C1105">
        <v>68020.381080489198</v>
      </c>
      <c r="D1105">
        <v>68020.381080489198</v>
      </c>
      <c r="E1105">
        <v>69.270271936683514</v>
      </c>
      <c r="F1105">
        <v>30.554562148030701</v>
      </c>
      <c r="G1105">
        <v>5.5009231804381518</v>
      </c>
      <c r="H1105">
        <v>15.340510862752501</v>
      </c>
      <c r="I1105">
        <v>-68002.506804743738</v>
      </c>
      <c r="J1105">
        <v>512.73373326307683</v>
      </c>
      <c r="K1105">
        <v>94.007379777615085</v>
      </c>
      <c r="L1105">
        <v>0.18334541630281451</v>
      </c>
      <c r="M1105">
        <v>5.5459930277080698</v>
      </c>
      <c r="N1105">
        <v>8.5821621264115198</v>
      </c>
      <c r="O1105">
        <v>38.715709788652809</v>
      </c>
      <c r="P1105">
        <v>38.715709788652809</v>
      </c>
      <c r="Q1105">
        <v>320.26216380405191</v>
      </c>
      <c r="R1105">
        <v>7.7522678721395399</v>
      </c>
      <c r="S1105">
        <v>1</v>
      </c>
      <c r="T1105" t="s">
        <v>26</v>
      </c>
      <c r="U1105" t="s">
        <v>32</v>
      </c>
      <c r="V1105" t="s">
        <v>41</v>
      </c>
    </row>
    <row r="1106" spans="1:22" x14ac:dyDescent="0.3">
      <c r="A1106">
        <f t="shared" si="17"/>
        <v>85</v>
      </c>
      <c r="B1106">
        <v>2024</v>
      </c>
      <c r="C1106">
        <v>79018.876333948414</v>
      </c>
      <c r="D1106">
        <v>79018.876333948414</v>
      </c>
      <c r="E1106">
        <v>52.21446283676633</v>
      </c>
      <c r="F1106">
        <v>25.613151883134531</v>
      </c>
      <c r="G1106">
        <v>4.060650963416701</v>
      </c>
      <c r="H1106">
        <v>16.509132243206309</v>
      </c>
      <c r="I1106">
        <v>-79012.844806201421</v>
      </c>
      <c r="J1106">
        <v>595.76715882067424</v>
      </c>
      <c r="K1106">
        <v>90.212874932768571</v>
      </c>
      <c r="L1106">
        <v>0.15142304102721221</v>
      </c>
      <c r="M1106">
        <v>3.7141361085094582</v>
      </c>
      <c r="N1106">
        <v>6.9276543125482313</v>
      </c>
      <c r="O1106">
        <v>26.601310953631799</v>
      </c>
      <c r="P1106">
        <v>26.601310953631799</v>
      </c>
      <c r="Q1106">
        <v>350.31632899205363</v>
      </c>
      <c r="R1106">
        <v>8.242439553822841</v>
      </c>
      <c r="S1106">
        <v>0</v>
      </c>
      <c r="T1106" t="s">
        <v>26</v>
      </c>
      <c r="U1106" t="s">
        <v>32</v>
      </c>
      <c r="V1106" t="s">
        <v>41</v>
      </c>
    </row>
    <row r="1107" spans="1:22" x14ac:dyDescent="0.3">
      <c r="A1107">
        <f t="shared" si="17"/>
        <v>86</v>
      </c>
      <c r="B1107">
        <v>2012</v>
      </c>
      <c r="C1107">
        <v>26980.60703848139</v>
      </c>
      <c r="D1107">
        <v>26980.60703848139</v>
      </c>
      <c r="E1107">
        <v>49.255537705316968</v>
      </c>
      <c r="F1107">
        <v>24.128782993554321</v>
      </c>
      <c r="G1107">
        <v>3.886991351096496</v>
      </c>
      <c r="H1107">
        <v>5.0568667135814147</v>
      </c>
      <c r="I1107">
        <v>-26964.424141834301</v>
      </c>
      <c r="J1107">
        <v>193.36153908317499</v>
      </c>
      <c r="K1107">
        <v>30.977390930155341</v>
      </c>
      <c r="L1107">
        <v>0.1602045115954023</v>
      </c>
      <c r="M1107">
        <v>3.537168866687566</v>
      </c>
      <c r="N1107">
        <v>5.565104839000651</v>
      </c>
      <c r="O1107">
        <v>25.12675471176264</v>
      </c>
      <c r="P1107">
        <v>25.12675471176264</v>
      </c>
      <c r="Q1107">
        <v>98.061723032193783</v>
      </c>
      <c r="R1107">
        <v>6.4688116723162246</v>
      </c>
      <c r="S1107">
        <v>1</v>
      </c>
      <c r="T1107" t="s">
        <v>26</v>
      </c>
      <c r="U1107" t="s">
        <v>34</v>
      </c>
      <c r="V1107" t="s">
        <v>41</v>
      </c>
    </row>
    <row r="1108" spans="1:22" x14ac:dyDescent="0.3">
      <c r="A1108">
        <f t="shared" si="17"/>
        <v>86</v>
      </c>
      <c r="B1108">
        <v>2013</v>
      </c>
      <c r="C1108">
        <v>25575.675268298459</v>
      </c>
      <c r="D1108">
        <v>25575.675268298459</v>
      </c>
      <c r="E1108">
        <v>62.139847581330692</v>
      </c>
      <c r="F1108">
        <v>27.022101560085421</v>
      </c>
      <c r="G1108">
        <v>4.6568392850307374</v>
      </c>
      <c r="H1108">
        <v>6.2555104202667744</v>
      </c>
      <c r="I1108">
        <v>-25551.46987198251</v>
      </c>
      <c r="J1108">
        <v>220.12712972282819</v>
      </c>
      <c r="K1108">
        <v>36.065793933491548</v>
      </c>
      <c r="L1108">
        <v>0.16384074956550601</v>
      </c>
      <c r="M1108">
        <v>4.3172368900200402</v>
      </c>
      <c r="N1108">
        <v>7.3207848389171808</v>
      </c>
      <c r="O1108">
        <v>35.117746021245267</v>
      </c>
      <c r="P1108">
        <v>35.117746021245267</v>
      </c>
      <c r="Q1108">
        <v>99.598535350139159</v>
      </c>
      <c r="R1108">
        <v>8.7655247533837937</v>
      </c>
      <c r="S1108">
        <v>1</v>
      </c>
      <c r="T1108" t="s">
        <v>26</v>
      </c>
      <c r="U1108" t="s">
        <v>34</v>
      </c>
      <c r="V1108" t="s">
        <v>41</v>
      </c>
    </row>
    <row r="1109" spans="1:22" x14ac:dyDescent="0.3">
      <c r="A1109">
        <f t="shared" si="17"/>
        <v>86</v>
      </c>
      <c r="B1109">
        <v>2014</v>
      </c>
      <c r="C1109">
        <v>29572.589020525869</v>
      </c>
      <c r="D1109">
        <v>29572.589020525869</v>
      </c>
      <c r="E1109">
        <v>35.954461187990518</v>
      </c>
      <c r="F1109">
        <v>15.715283898237169</v>
      </c>
      <c r="G1109">
        <v>2.80428217293594</v>
      </c>
      <c r="H1109">
        <v>6.847511735941147</v>
      </c>
      <c r="I1109">
        <v>-29562.001637144989</v>
      </c>
      <c r="J1109">
        <v>221.35707008667029</v>
      </c>
      <c r="K1109">
        <v>35.729994676241184</v>
      </c>
      <c r="L1109">
        <v>0.16141338816172179</v>
      </c>
      <c r="M1109">
        <v>2.3025471756480478</v>
      </c>
      <c r="N1109">
        <v>4.1192361714555528</v>
      </c>
      <c r="O1109">
        <v>20.23917728975335</v>
      </c>
      <c r="P1109">
        <v>20.23917728975335</v>
      </c>
      <c r="Q1109">
        <v>107.44153161740461</v>
      </c>
      <c r="R1109">
        <v>6.208964517141446</v>
      </c>
      <c r="S1109">
        <v>0</v>
      </c>
      <c r="T1109" t="s">
        <v>26</v>
      </c>
      <c r="U1109" t="s">
        <v>34</v>
      </c>
      <c r="V1109" t="s">
        <v>41</v>
      </c>
    </row>
    <row r="1110" spans="1:22" x14ac:dyDescent="0.3">
      <c r="A1110">
        <f t="shared" si="17"/>
        <v>86</v>
      </c>
      <c r="B1110">
        <v>2015</v>
      </c>
      <c r="C1110">
        <v>35236.097342488421</v>
      </c>
      <c r="D1110">
        <v>35236.097342488421</v>
      </c>
      <c r="E1110">
        <v>36.230493324181808</v>
      </c>
      <c r="F1110">
        <v>15.31055127802952</v>
      </c>
      <c r="G1110">
        <v>2.8166570566285389</v>
      </c>
      <c r="H1110">
        <v>5.7029523128793729</v>
      </c>
      <c r="I1110">
        <v>-35223.697009811782</v>
      </c>
      <c r="J1110">
        <v>216.7610112199186</v>
      </c>
      <c r="K1110">
        <v>33.512562074675287</v>
      </c>
      <c r="L1110">
        <v>0.1546060423231489</v>
      </c>
      <c r="M1110">
        <v>2.4171406582950179</v>
      </c>
      <c r="N1110">
        <v>4.3935884639628773</v>
      </c>
      <c r="O1110">
        <v>20.91994204615229</v>
      </c>
      <c r="P1110">
        <v>20.91994204615229</v>
      </c>
      <c r="Q1110">
        <v>127.5634687778613</v>
      </c>
      <c r="R1110">
        <v>4.4727053950053932</v>
      </c>
      <c r="S1110">
        <v>0</v>
      </c>
      <c r="T1110" t="s">
        <v>26</v>
      </c>
      <c r="U1110" t="s">
        <v>34</v>
      </c>
      <c r="V1110" t="s">
        <v>41</v>
      </c>
    </row>
    <row r="1111" spans="1:22" x14ac:dyDescent="0.3">
      <c r="A1111">
        <f t="shared" si="17"/>
        <v>86</v>
      </c>
      <c r="B1111">
        <v>2016</v>
      </c>
      <c r="C1111">
        <v>38399.830238477647</v>
      </c>
      <c r="D1111">
        <v>38399.830238477647</v>
      </c>
      <c r="E1111">
        <v>62.80745525156199</v>
      </c>
      <c r="F1111">
        <v>29.01085681288647</v>
      </c>
      <c r="G1111">
        <v>5.1709940269070582</v>
      </c>
      <c r="H1111">
        <v>7.9137520666775059</v>
      </c>
      <c r="I1111">
        <v>-38379.118386132563</v>
      </c>
      <c r="J1111">
        <v>299.91433981562739</v>
      </c>
      <c r="K1111">
        <v>44.206180520792401</v>
      </c>
      <c r="L1111">
        <v>0.14739602163727211</v>
      </c>
      <c r="M1111">
        <v>4.4207748667169016</v>
      </c>
      <c r="N1111">
        <v>7.5581569336440344</v>
      </c>
      <c r="O1111">
        <v>33.796598438675517</v>
      </c>
      <c r="P1111">
        <v>33.796598438675517</v>
      </c>
      <c r="Q1111">
        <v>148.13112442777719</v>
      </c>
      <c r="R1111">
        <v>6.0553910546908281</v>
      </c>
      <c r="S1111">
        <v>0</v>
      </c>
      <c r="T1111" t="s">
        <v>26</v>
      </c>
      <c r="U1111" t="s">
        <v>34</v>
      </c>
      <c r="V1111" t="s">
        <v>41</v>
      </c>
    </row>
    <row r="1112" spans="1:22" x14ac:dyDescent="0.3">
      <c r="A1112">
        <f t="shared" si="17"/>
        <v>86</v>
      </c>
      <c r="B1112">
        <v>2017</v>
      </c>
      <c r="C1112">
        <v>43581.537605404643</v>
      </c>
      <c r="D1112">
        <v>43581.537605404643</v>
      </c>
      <c r="E1112">
        <v>69.62470116944813</v>
      </c>
      <c r="F1112">
        <v>31.650292833917341</v>
      </c>
      <c r="G1112">
        <v>5.6557650327229076</v>
      </c>
      <c r="H1112">
        <v>9.7397048948772866</v>
      </c>
      <c r="I1112">
        <v>-43558.95866699671</v>
      </c>
      <c r="J1112">
        <v>379.77450106858691</v>
      </c>
      <c r="K1112">
        <v>55.350472868845841</v>
      </c>
      <c r="L1112">
        <v>0.1457456272422292</v>
      </c>
      <c r="M1112">
        <v>4.9795930010949032</v>
      </c>
      <c r="N1112">
        <v>7.3442303539095821</v>
      </c>
      <c r="O1112">
        <v>37.974408335530782</v>
      </c>
      <c r="P1112">
        <v>37.974408335530782</v>
      </c>
      <c r="Q1112">
        <v>165.0442053155665</v>
      </c>
      <c r="R1112">
        <v>13.02771543008353</v>
      </c>
      <c r="S1112">
        <v>1</v>
      </c>
      <c r="T1112" t="s">
        <v>26</v>
      </c>
      <c r="U1112" t="s">
        <v>34</v>
      </c>
      <c r="V1112" t="s">
        <v>41</v>
      </c>
    </row>
    <row r="1113" spans="1:22" x14ac:dyDescent="0.3">
      <c r="A1113">
        <f t="shared" si="17"/>
        <v>86</v>
      </c>
      <c r="B1113">
        <v>2018</v>
      </c>
      <c r="C1113">
        <v>43311.003245789201</v>
      </c>
      <c r="D1113">
        <v>43311.003245789201</v>
      </c>
      <c r="E1113">
        <v>71.154151608587938</v>
      </c>
      <c r="F1113">
        <v>30.156758423654178</v>
      </c>
      <c r="G1113">
        <v>5.7249587622537854</v>
      </c>
      <c r="H1113">
        <v>6.8322666950466804</v>
      </c>
      <c r="I1113">
        <v>-43282.563078061583</v>
      </c>
      <c r="J1113">
        <v>302.56634734956111</v>
      </c>
      <c r="K1113">
        <v>44.072785246936732</v>
      </c>
      <c r="L1113">
        <v>0.14566320951754269</v>
      </c>
      <c r="M1113">
        <v>5.0984959455989038</v>
      </c>
      <c r="N1113">
        <v>8.107973150623474</v>
      </c>
      <c r="O1113">
        <v>40.997393184933763</v>
      </c>
      <c r="P1113">
        <v>40.997393184933763</v>
      </c>
      <c r="Q1113">
        <v>171.48547653268241</v>
      </c>
      <c r="R1113">
        <v>10.8892245651686</v>
      </c>
      <c r="S1113">
        <v>1</v>
      </c>
      <c r="T1113" t="s">
        <v>26</v>
      </c>
      <c r="U1113" t="s">
        <v>34</v>
      </c>
      <c r="V1113" t="s">
        <v>41</v>
      </c>
    </row>
    <row r="1114" spans="1:22" x14ac:dyDescent="0.3">
      <c r="A1114">
        <f t="shared" si="17"/>
        <v>86</v>
      </c>
      <c r="B1114">
        <v>2019</v>
      </c>
      <c r="C1114">
        <v>47436.350421146977</v>
      </c>
      <c r="D1114">
        <v>47436.350421146977</v>
      </c>
      <c r="E1114">
        <v>71.879077489469267</v>
      </c>
      <c r="F1114">
        <v>30.888235142896281</v>
      </c>
      <c r="G1114">
        <v>5.7777714808453986</v>
      </c>
      <c r="H1114">
        <v>10.717396863469681</v>
      </c>
      <c r="I1114">
        <v>-47411.854747144731</v>
      </c>
      <c r="J1114">
        <v>395.5051712291563</v>
      </c>
      <c r="K1114">
        <v>59.686869837896147</v>
      </c>
      <c r="L1114">
        <v>0.15091299477172571</v>
      </c>
      <c r="M1114">
        <v>5.3223530699739232</v>
      </c>
      <c r="N1114">
        <v>8.7368330281817492</v>
      </c>
      <c r="O1114">
        <v>40.99084234657299</v>
      </c>
      <c r="P1114">
        <v>40.99084234657299</v>
      </c>
      <c r="Q1114">
        <v>178.5783512809501</v>
      </c>
      <c r="R1114">
        <v>4.3688757387957704</v>
      </c>
      <c r="S1114">
        <v>0</v>
      </c>
      <c r="T1114" t="s">
        <v>26</v>
      </c>
      <c r="U1114" t="s">
        <v>34</v>
      </c>
      <c r="V1114" t="s">
        <v>41</v>
      </c>
    </row>
    <row r="1115" spans="1:22" x14ac:dyDescent="0.3">
      <c r="A1115">
        <f t="shared" si="17"/>
        <v>86</v>
      </c>
      <c r="B1115">
        <v>2020</v>
      </c>
      <c r="C1115">
        <v>56025.859411781254</v>
      </c>
      <c r="D1115">
        <v>56025.859411781254</v>
      </c>
      <c r="E1115">
        <v>83.182895565218061</v>
      </c>
      <c r="F1115">
        <v>37.315556609924258</v>
      </c>
      <c r="G1115">
        <v>6.67449194239747</v>
      </c>
      <c r="H1115">
        <v>12.245328021969881</v>
      </c>
      <c r="I1115">
        <v>-55998.911892790333</v>
      </c>
      <c r="J1115">
        <v>422.27024688112863</v>
      </c>
      <c r="K1115">
        <v>65.978748207828716</v>
      </c>
      <c r="L1115">
        <v>0.15624768426178531</v>
      </c>
      <c r="M1115">
        <v>6.1372785439535482</v>
      </c>
      <c r="N1115">
        <v>10.48986399036826</v>
      </c>
      <c r="O1115">
        <v>45.867338955293803</v>
      </c>
      <c r="P1115">
        <v>45.867338955293803</v>
      </c>
      <c r="Q1115">
        <v>201.18210878535459</v>
      </c>
      <c r="R1115">
        <v>2.8984668466852082</v>
      </c>
      <c r="S1115">
        <v>0</v>
      </c>
      <c r="T1115" t="s">
        <v>26</v>
      </c>
      <c r="U1115" t="s">
        <v>34</v>
      </c>
      <c r="V1115" t="s">
        <v>41</v>
      </c>
    </row>
    <row r="1116" spans="1:22" x14ac:dyDescent="0.3">
      <c r="A1116">
        <f t="shared" si="17"/>
        <v>86</v>
      </c>
      <c r="B1116">
        <v>2021</v>
      </c>
      <c r="C1116">
        <v>57891.613365902973</v>
      </c>
      <c r="D1116">
        <v>57891.613365902973</v>
      </c>
      <c r="E1116">
        <v>89.848142997434763</v>
      </c>
      <c r="F1116">
        <v>40.873259045542888</v>
      </c>
      <c r="G1116">
        <v>7.3043293310655164</v>
      </c>
      <c r="H1116">
        <v>12.276691500933129</v>
      </c>
      <c r="I1116">
        <v>-57862.219502783068</v>
      </c>
      <c r="J1116">
        <v>486.12947503388563</v>
      </c>
      <c r="K1116">
        <v>72.033690214829434</v>
      </c>
      <c r="L1116">
        <v>0.14817799354751801</v>
      </c>
      <c r="M1116">
        <v>6.0492439478481206</v>
      </c>
      <c r="N1116">
        <v>10.846729631014099</v>
      </c>
      <c r="O1116">
        <v>48.974883951891883</v>
      </c>
      <c r="P1116">
        <v>48.974883951891883</v>
      </c>
      <c r="Q1116">
        <v>222.26770632314251</v>
      </c>
      <c r="R1116">
        <v>4.8431990726180052</v>
      </c>
      <c r="S1116">
        <v>0</v>
      </c>
      <c r="T1116" t="s">
        <v>26</v>
      </c>
      <c r="U1116" t="s">
        <v>34</v>
      </c>
      <c r="V1116" t="s">
        <v>41</v>
      </c>
    </row>
    <row r="1117" spans="1:22" x14ac:dyDescent="0.3">
      <c r="A1117">
        <f t="shared" si="17"/>
        <v>86</v>
      </c>
      <c r="B1117">
        <v>2022</v>
      </c>
      <c r="C1117">
        <v>64518.613642340228</v>
      </c>
      <c r="D1117">
        <v>64518.613642340228</v>
      </c>
      <c r="E1117">
        <v>70.245372945336129</v>
      </c>
      <c r="F1117">
        <v>32.798760770347769</v>
      </c>
      <c r="G1117">
        <v>5.6919327647439051</v>
      </c>
      <c r="H1117">
        <v>16.268730925493109</v>
      </c>
      <c r="I1117">
        <v>-64503.12769385548</v>
      </c>
      <c r="J1117">
        <v>520.6109580813079</v>
      </c>
      <c r="K1117">
        <v>87.253101347033322</v>
      </c>
      <c r="L1117">
        <v>0.1675975121011693</v>
      </c>
      <c r="M1117">
        <v>4.9873452040492623</v>
      </c>
      <c r="N1117">
        <v>7.9287795274132948</v>
      </c>
      <c r="O1117">
        <v>37.44661217498836</v>
      </c>
      <c r="P1117">
        <v>37.44661217498836</v>
      </c>
      <c r="Q1117">
        <v>244.3356366788932</v>
      </c>
      <c r="R1117">
        <v>7.0127435269184968</v>
      </c>
      <c r="S1117">
        <v>0</v>
      </c>
      <c r="T1117" t="s">
        <v>26</v>
      </c>
      <c r="U1117" t="s">
        <v>34</v>
      </c>
      <c r="V1117" t="s">
        <v>41</v>
      </c>
    </row>
    <row r="1118" spans="1:22" x14ac:dyDescent="0.3">
      <c r="A1118">
        <f t="shared" si="17"/>
        <v>86</v>
      </c>
      <c r="B1118">
        <v>2023</v>
      </c>
      <c r="C1118">
        <v>76481.276041021716</v>
      </c>
      <c r="D1118">
        <v>76481.276041021716</v>
      </c>
      <c r="E1118">
        <v>96.753074063860851</v>
      </c>
      <c r="F1118">
        <v>44.788956759723</v>
      </c>
      <c r="G1118">
        <v>7.6146280576765806</v>
      </c>
      <c r="H1118">
        <v>18.61486590331581</v>
      </c>
      <c r="I1118">
        <v>-76455.541417678571</v>
      </c>
      <c r="J1118">
        <v>553.62883385790428</v>
      </c>
      <c r="K1118">
        <v>92.090748732623112</v>
      </c>
      <c r="L1118">
        <v>0.16634023212067631</v>
      </c>
      <c r="M1118">
        <v>7.0150176607980743</v>
      </c>
      <c r="N1118">
        <v>11.18670640898608</v>
      </c>
      <c r="O1118">
        <v>51.964117304137851</v>
      </c>
      <c r="P1118">
        <v>51.964117304137851</v>
      </c>
      <c r="Q1118">
        <v>270.28608456390918</v>
      </c>
      <c r="R1118">
        <v>4.7358032986372001</v>
      </c>
      <c r="S1118">
        <v>1</v>
      </c>
      <c r="T1118" t="s">
        <v>26</v>
      </c>
      <c r="U1118" t="s">
        <v>34</v>
      </c>
      <c r="V1118" t="s">
        <v>41</v>
      </c>
    </row>
    <row r="1119" spans="1:22" x14ac:dyDescent="0.3">
      <c r="A1119">
        <f t="shared" si="17"/>
        <v>86</v>
      </c>
      <c r="B1119">
        <v>2024</v>
      </c>
      <c r="C1119">
        <v>80945.213245991356</v>
      </c>
      <c r="D1119">
        <v>80945.213245991356</v>
      </c>
      <c r="E1119">
        <v>65.528064147522883</v>
      </c>
      <c r="F1119">
        <v>29.43241081722735</v>
      </c>
      <c r="G1119">
        <v>5.2250100033662088</v>
      </c>
      <c r="H1119">
        <v>21.155506748591041</v>
      </c>
      <c r="I1119">
        <v>-80935.49810941302</v>
      </c>
      <c r="J1119">
        <v>616.82354226210032</v>
      </c>
      <c r="K1119">
        <v>120.485324919531</v>
      </c>
      <c r="L1119">
        <v>0.19533191693311611</v>
      </c>
      <c r="M1119">
        <v>4.3918472924357452</v>
      </c>
      <c r="N1119">
        <v>8.5042384885780926</v>
      </c>
      <c r="O1119">
        <v>36.095653330295526</v>
      </c>
      <c r="P1119">
        <v>36.095653330295526</v>
      </c>
      <c r="Q1119">
        <v>290.01695974783439</v>
      </c>
      <c r="R1119">
        <v>11.640283076927091</v>
      </c>
      <c r="S1119">
        <v>0</v>
      </c>
      <c r="T1119" t="s">
        <v>26</v>
      </c>
      <c r="U1119" t="s">
        <v>34</v>
      </c>
      <c r="V1119" t="s">
        <v>41</v>
      </c>
    </row>
    <row r="1120" spans="1:22" x14ac:dyDescent="0.3">
      <c r="A1120">
        <f t="shared" si="17"/>
        <v>87</v>
      </c>
      <c r="B1120">
        <v>2012</v>
      </c>
      <c r="C1120">
        <v>29988.596735556839</v>
      </c>
      <c r="D1120">
        <v>29988.596735556839</v>
      </c>
      <c r="E1120">
        <v>156.45637959906949</v>
      </c>
      <c r="F1120">
        <v>70.227131357683419</v>
      </c>
      <c r="G1120">
        <v>12.96877998212242</v>
      </c>
      <c r="H1120">
        <v>17.513716438997719</v>
      </c>
      <c r="I1120">
        <v>-29932.849983736571</v>
      </c>
      <c r="J1120">
        <v>583.09147723526598</v>
      </c>
      <c r="K1120">
        <v>109.21227717904171</v>
      </c>
      <c r="L1120">
        <v>0.1872987025927266</v>
      </c>
      <c r="M1120">
        <v>10.29413463162669</v>
      </c>
      <c r="N1120">
        <v>19.912555995068939</v>
      </c>
      <c r="O1120">
        <v>86.229248241386131</v>
      </c>
      <c r="P1120">
        <v>86.229248241386131</v>
      </c>
      <c r="Q1120">
        <v>96.564660277006126</v>
      </c>
      <c r="R1120">
        <v>10.25701188814868</v>
      </c>
      <c r="S1120">
        <v>1</v>
      </c>
      <c r="T1120" t="s">
        <v>28</v>
      </c>
      <c r="U1120" t="s">
        <v>36</v>
      </c>
      <c r="V1120" t="s">
        <v>39</v>
      </c>
    </row>
    <row r="1121" spans="1:22" x14ac:dyDescent="0.3">
      <c r="A1121">
        <f t="shared" si="17"/>
        <v>87</v>
      </c>
      <c r="B1121">
        <v>2013</v>
      </c>
      <c r="C1121">
        <v>28205.684448990021</v>
      </c>
      <c r="D1121">
        <v>28205.684448990021</v>
      </c>
      <c r="E1121">
        <v>178.58374509182801</v>
      </c>
      <c r="F1121">
        <v>76.329233544635883</v>
      </c>
      <c r="G1121">
        <v>13.628941338953091</v>
      </c>
      <c r="H1121">
        <v>18.593780480480021</v>
      </c>
      <c r="I1121">
        <v>-28135.652659262261</v>
      </c>
      <c r="J1121">
        <v>652.09771235551386</v>
      </c>
      <c r="K1121">
        <v>105.6242157679759</v>
      </c>
      <c r="L1121">
        <v>0.16197605629751249</v>
      </c>
      <c r="M1121">
        <v>12.496599565204731</v>
      </c>
      <c r="N1121">
        <v>22.24113473485885</v>
      </c>
      <c r="O1121">
        <v>102.2545115471921</v>
      </c>
      <c r="P1121">
        <v>102.2545115471921</v>
      </c>
      <c r="Q1121">
        <v>98.915391227775388</v>
      </c>
      <c r="R1121">
        <v>5.0940982265908534</v>
      </c>
      <c r="S1121">
        <v>1</v>
      </c>
      <c r="T1121" t="s">
        <v>28</v>
      </c>
      <c r="U1121" t="s">
        <v>36</v>
      </c>
      <c r="V1121" t="s">
        <v>39</v>
      </c>
    </row>
    <row r="1122" spans="1:22" x14ac:dyDescent="0.3">
      <c r="A1122">
        <f t="shared" si="17"/>
        <v>87</v>
      </c>
      <c r="B1122">
        <v>2014</v>
      </c>
      <c r="C1122">
        <v>31091.355332738771</v>
      </c>
      <c r="D1122">
        <v>31091.355332738771</v>
      </c>
      <c r="E1122">
        <v>122.5995248319289</v>
      </c>
      <c r="F1122">
        <v>55.315616612436052</v>
      </c>
      <c r="G1122">
        <v>9.3354912117608535</v>
      </c>
      <c r="H1122">
        <v>16.63236926932036</v>
      </c>
      <c r="I1122">
        <v>-31050.039285000352</v>
      </c>
      <c r="J1122">
        <v>593.77773949694961</v>
      </c>
      <c r="K1122">
        <v>99.320417913850932</v>
      </c>
      <c r="L1122">
        <v>0.16726867867764039</v>
      </c>
      <c r="M1122">
        <v>8.4134468231617383</v>
      </c>
      <c r="N1122">
        <v>15.872338088387011</v>
      </c>
      <c r="O1122">
        <v>67.283908219492872</v>
      </c>
      <c r="P1122">
        <v>67.283908219492872</v>
      </c>
      <c r="Q1122">
        <v>102.5135281395787</v>
      </c>
      <c r="R1122">
        <v>9.7679495446877205</v>
      </c>
      <c r="S1122">
        <v>0</v>
      </c>
      <c r="T1122" t="s">
        <v>28</v>
      </c>
      <c r="U1122" t="s">
        <v>36</v>
      </c>
      <c r="V1122" t="s">
        <v>39</v>
      </c>
    </row>
    <row r="1123" spans="1:22" x14ac:dyDescent="0.3">
      <c r="A1123">
        <f t="shared" si="17"/>
        <v>87</v>
      </c>
      <c r="B1123">
        <v>2015</v>
      </c>
      <c r="C1123">
        <v>35767.135545692327</v>
      </c>
      <c r="D1123">
        <v>35767.135545692327</v>
      </c>
      <c r="E1123">
        <v>181.25146026233921</v>
      </c>
      <c r="F1123">
        <v>78.774706504570403</v>
      </c>
      <c r="G1123">
        <v>14.77982920106942</v>
      </c>
      <c r="H1123">
        <v>24.33718545494861</v>
      </c>
      <c r="I1123">
        <v>-35703.77580659058</v>
      </c>
      <c r="J1123">
        <v>735.25176719120429</v>
      </c>
      <c r="K1123">
        <v>139.99724607922539</v>
      </c>
      <c r="L1123">
        <v>0.19040722148012021</v>
      </c>
      <c r="M1123">
        <v>13.530208769234591</v>
      </c>
      <c r="N1123">
        <v>20.79245885400746</v>
      </c>
      <c r="O1123">
        <v>102.4767537577688</v>
      </c>
      <c r="P1123">
        <v>102.4767537577688</v>
      </c>
      <c r="Q1123">
        <v>122.52129948737959</v>
      </c>
      <c r="R1123">
        <v>7.2836148074006006</v>
      </c>
      <c r="S1123">
        <v>0</v>
      </c>
      <c r="T1123" t="s">
        <v>28</v>
      </c>
      <c r="U1123" t="s">
        <v>36</v>
      </c>
      <c r="V1123" t="s">
        <v>39</v>
      </c>
    </row>
    <row r="1124" spans="1:22" x14ac:dyDescent="0.3">
      <c r="A1124">
        <f t="shared" si="17"/>
        <v>87</v>
      </c>
      <c r="B1124">
        <v>2016</v>
      </c>
      <c r="C1124">
        <v>41822.131558401481</v>
      </c>
      <c r="D1124">
        <v>41822.131558401481</v>
      </c>
      <c r="E1124">
        <v>186.77466822177141</v>
      </c>
      <c r="F1124">
        <v>79.77643741672243</v>
      </c>
      <c r="G1124">
        <v>14.945768678543811</v>
      </c>
      <c r="H1124">
        <v>36.881042165951648</v>
      </c>
      <c r="I1124">
        <v>-41766.960138440932</v>
      </c>
      <c r="J1124">
        <v>992.51252139517567</v>
      </c>
      <c r="K1124">
        <v>192.06366299115189</v>
      </c>
      <c r="L1124">
        <v>0.1935125843260575</v>
      </c>
      <c r="M1124">
        <v>13.40843745412109</v>
      </c>
      <c r="N1124">
        <v>21.884446489057112</v>
      </c>
      <c r="O1124">
        <v>106.99823080504891</v>
      </c>
      <c r="P1124">
        <v>106.99823080504891</v>
      </c>
      <c r="Q1124">
        <v>150.05590251924619</v>
      </c>
      <c r="R1124">
        <v>12.92015312044404</v>
      </c>
      <c r="S1124">
        <v>0</v>
      </c>
      <c r="T1124" t="s">
        <v>28</v>
      </c>
      <c r="U1124" t="s">
        <v>36</v>
      </c>
      <c r="V1124" t="s">
        <v>39</v>
      </c>
    </row>
    <row r="1125" spans="1:22" x14ac:dyDescent="0.3">
      <c r="A1125">
        <f t="shared" si="17"/>
        <v>87</v>
      </c>
      <c r="B1125">
        <v>2017</v>
      </c>
      <c r="C1125">
        <v>45184.799987902566</v>
      </c>
      <c r="D1125">
        <v>45184.799987902566</v>
      </c>
      <c r="E1125">
        <v>202.29889592033771</v>
      </c>
      <c r="F1125">
        <v>92.580064567008563</v>
      </c>
      <c r="G1125">
        <v>15.92956949193499</v>
      </c>
      <c r="H1125">
        <v>30.67349250016235</v>
      </c>
      <c r="I1125">
        <v>-45121.684218541348</v>
      </c>
      <c r="J1125">
        <v>960.24660539509512</v>
      </c>
      <c r="K1125">
        <v>185.92829922742811</v>
      </c>
      <c r="L1125">
        <v>0.1936255730380089</v>
      </c>
      <c r="M1125">
        <v>13.136953769511461</v>
      </c>
      <c r="N1125">
        <v>22.237713608598259</v>
      </c>
      <c r="O1125">
        <v>109.71883135332919</v>
      </c>
      <c r="P1125">
        <v>109.71883135332919</v>
      </c>
      <c r="Q1125">
        <v>164.17721352601541</v>
      </c>
      <c r="R1125">
        <v>12.42637159644517</v>
      </c>
      <c r="S1125">
        <v>1</v>
      </c>
      <c r="T1125" t="s">
        <v>28</v>
      </c>
      <c r="U1125" t="s">
        <v>36</v>
      </c>
      <c r="V1125" t="s">
        <v>39</v>
      </c>
    </row>
    <row r="1126" spans="1:22" x14ac:dyDescent="0.3">
      <c r="A1126">
        <f t="shared" si="17"/>
        <v>87</v>
      </c>
      <c r="B1126">
        <v>2018</v>
      </c>
      <c r="C1126">
        <v>47692.342864055412</v>
      </c>
      <c r="D1126">
        <v>47692.342864055412</v>
      </c>
      <c r="E1126">
        <v>151.87558828661449</v>
      </c>
      <c r="F1126">
        <v>65.450924657742775</v>
      </c>
      <c r="G1126">
        <v>12.30739607679844</v>
      </c>
      <c r="H1126">
        <v>35.610938938367561</v>
      </c>
      <c r="I1126">
        <v>-47653.836535441711</v>
      </c>
      <c r="J1126">
        <v>948.88307874240729</v>
      </c>
      <c r="K1126">
        <v>205.21249832450161</v>
      </c>
      <c r="L1126">
        <v>0.21626742316500991</v>
      </c>
      <c r="M1126">
        <v>10.45406285544977</v>
      </c>
      <c r="N1126">
        <v>17.583725830483949</v>
      </c>
      <c r="O1126">
        <v>86.424663628871741</v>
      </c>
      <c r="P1126">
        <v>86.424663628871741</v>
      </c>
      <c r="Q1126">
        <v>173.20154566501671</v>
      </c>
      <c r="R1126">
        <v>12.289181334183199</v>
      </c>
      <c r="S1126">
        <v>0</v>
      </c>
      <c r="T1126" t="s">
        <v>28</v>
      </c>
      <c r="U1126" t="s">
        <v>36</v>
      </c>
      <c r="V1126" t="s">
        <v>39</v>
      </c>
    </row>
    <row r="1127" spans="1:22" x14ac:dyDescent="0.3">
      <c r="A1127">
        <f t="shared" si="17"/>
        <v>87</v>
      </c>
      <c r="B1127">
        <v>2019</v>
      </c>
      <c r="C1127">
        <v>50540.94232049687</v>
      </c>
      <c r="D1127">
        <v>50540.94232049687</v>
      </c>
      <c r="E1127">
        <v>249.43363209347561</v>
      </c>
      <c r="F1127">
        <v>113.3641830869516</v>
      </c>
      <c r="G1127">
        <v>19.732645690561121</v>
      </c>
      <c r="H1127">
        <v>32.733181097853247</v>
      </c>
      <c r="I1127">
        <v>-50457.338698278763</v>
      </c>
      <c r="J1127">
        <v>792.78307732997985</v>
      </c>
      <c r="K1127">
        <v>160.97107510798739</v>
      </c>
      <c r="L1127">
        <v>0.20304554891625989</v>
      </c>
      <c r="M1127">
        <v>18.354974172348971</v>
      </c>
      <c r="N1127">
        <v>33.010928650514352</v>
      </c>
      <c r="O1127">
        <v>136.069449006524</v>
      </c>
      <c r="P1127">
        <v>136.069449006524</v>
      </c>
      <c r="Q1127">
        <v>184.4345913367886</v>
      </c>
      <c r="R1127">
        <v>10.690389082715891</v>
      </c>
      <c r="S1127">
        <v>0</v>
      </c>
      <c r="T1127" t="s">
        <v>28</v>
      </c>
      <c r="U1127" t="s">
        <v>36</v>
      </c>
      <c r="V1127" t="s">
        <v>39</v>
      </c>
    </row>
    <row r="1128" spans="1:22" x14ac:dyDescent="0.3">
      <c r="A1128">
        <f t="shared" si="17"/>
        <v>87</v>
      </c>
      <c r="B1128">
        <v>2020</v>
      </c>
      <c r="C1128">
        <v>57988.582282682342</v>
      </c>
      <c r="D1128">
        <v>57988.582282682342</v>
      </c>
      <c r="E1128">
        <v>204.77007681327061</v>
      </c>
      <c r="F1128">
        <v>88.611137314850993</v>
      </c>
      <c r="G1128">
        <v>17.145622123650082</v>
      </c>
      <c r="H1128">
        <v>41.894744224133653</v>
      </c>
      <c r="I1128">
        <v>-57931.463709531708</v>
      </c>
      <c r="J1128">
        <v>1162.5287423230441</v>
      </c>
      <c r="K1128">
        <v>226.34428787350399</v>
      </c>
      <c r="L1128">
        <v>0.19469994988786901</v>
      </c>
      <c r="M1128">
        <v>14.61078697232999</v>
      </c>
      <c r="N1128">
        <v>24.630780306810141</v>
      </c>
      <c r="O1128">
        <v>116.1589394984196</v>
      </c>
      <c r="P1128">
        <v>116.1589394984196</v>
      </c>
      <c r="Q1128">
        <v>207.02332615573269</v>
      </c>
      <c r="R1128">
        <v>10.998410604794341</v>
      </c>
      <c r="S1128">
        <v>0</v>
      </c>
      <c r="T1128" t="s">
        <v>28</v>
      </c>
      <c r="U1128" t="s">
        <v>36</v>
      </c>
      <c r="V1128" t="s">
        <v>39</v>
      </c>
    </row>
    <row r="1129" spans="1:22" x14ac:dyDescent="0.3">
      <c r="A1129">
        <f t="shared" si="17"/>
        <v>87</v>
      </c>
      <c r="B1129">
        <v>2021</v>
      </c>
      <c r="C1129">
        <v>60540.662229856971</v>
      </c>
      <c r="D1129">
        <v>60540.662229856971</v>
      </c>
      <c r="E1129">
        <v>162.48738318255019</v>
      </c>
      <c r="F1129">
        <v>72.471516834212196</v>
      </c>
      <c r="G1129">
        <v>12.66771305927338</v>
      </c>
      <c r="H1129">
        <v>33.577409362631514</v>
      </c>
      <c r="I1129">
        <v>-60496.891485930537</v>
      </c>
      <c r="J1129">
        <v>1196.2006382889599</v>
      </c>
      <c r="K1129">
        <v>189.18603527460729</v>
      </c>
      <c r="L1129">
        <v>0.15815577188223051</v>
      </c>
      <c r="M1129">
        <v>12.21261808977229</v>
      </c>
      <c r="N1129">
        <v>19.066016947813399</v>
      </c>
      <c r="O1129">
        <v>90.015866348337994</v>
      </c>
      <c r="P1129">
        <v>90.015866348337994</v>
      </c>
      <c r="Q1129">
        <v>223.89385132064501</v>
      </c>
      <c r="R1129">
        <v>9.8724403045021187</v>
      </c>
      <c r="S1129">
        <v>1</v>
      </c>
      <c r="T1129" t="s">
        <v>28</v>
      </c>
      <c r="U1129" t="s">
        <v>36</v>
      </c>
      <c r="V1129" t="s">
        <v>39</v>
      </c>
    </row>
    <row r="1130" spans="1:22" x14ac:dyDescent="0.3">
      <c r="A1130">
        <f t="shared" si="17"/>
        <v>87</v>
      </c>
      <c r="B1130">
        <v>2022</v>
      </c>
      <c r="C1130">
        <v>67585.480579315161</v>
      </c>
      <c r="D1130">
        <v>67585.480579315161</v>
      </c>
      <c r="E1130">
        <v>176.5745687550953</v>
      </c>
      <c r="F1130">
        <v>82.468425310985353</v>
      </c>
      <c r="G1130">
        <v>14.214623913991</v>
      </c>
      <c r="H1130">
        <v>40.413949177926241</v>
      </c>
      <c r="I1130">
        <v>-67546.003008962958</v>
      </c>
      <c r="J1130">
        <v>1197.206801551644</v>
      </c>
      <c r="K1130">
        <v>217.7729211071688</v>
      </c>
      <c r="L1130">
        <v>0.18190083853927619</v>
      </c>
      <c r="M1130">
        <v>11.70714910130004</v>
      </c>
      <c r="N1130">
        <v>21.355665087289172</v>
      </c>
      <c r="O1130">
        <v>94.106143444109975</v>
      </c>
      <c r="P1130">
        <v>94.106143444109975</v>
      </c>
      <c r="Q1130">
        <v>250.9885569227084</v>
      </c>
      <c r="R1130">
        <v>3.082016247985691</v>
      </c>
      <c r="S1130">
        <v>1</v>
      </c>
      <c r="T1130" t="s">
        <v>28</v>
      </c>
      <c r="U1130" t="s">
        <v>36</v>
      </c>
      <c r="V1130" t="s">
        <v>39</v>
      </c>
    </row>
    <row r="1131" spans="1:22" x14ac:dyDescent="0.3">
      <c r="A1131">
        <f t="shared" si="17"/>
        <v>87</v>
      </c>
      <c r="B1131">
        <v>2023</v>
      </c>
      <c r="C1131">
        <v>81724.424109276777</v>
      </c>
      <c r="D1131">
        <v>81724.424109276777</v>
      </c>
      <c r="E1131">
        <v>203.39529121278099</v>
      </c>
      <c r="F1131">
        <v>87.718211874515887</v>
      </c>
      <c r="G1131">
        <v>16.430122854780588</v>
      </c>
      <c r="H1131">
        <v>38.106820270771969</v>
      </c>
      <c r="I1131">
        <v>-81663.283973064055</v>
      </c>
      <c r="J1131">
        <v>1152.3009362481371</v>
      </c>
      <c r="K1131">
        <v>205.91696497200331</v>
      </c>
      <c r="L1131">
        <v>0.17870068355794611</v>
      </c>
      <c r="M1131">
        <v>14.20052197689802</v>
      </c>
      <c r="N1131">
        <v>24.894648796800471</v>
      </c>
      <c r="O1131">
        <v>115.6770793382651</v>
      </c>
      <c r="P1131">
        <v>115.6770793382651</v>
      </c>
      <c r="Q1131">
        <v>268.09480485031042</v>
      </c>
      <c r="R1131">
        <v>6.3065318247654556</v>
      </c>
      <c r="S1131">
        <v>0</v>
      </c>
      <c r="T1131" t="s">
        <v>28</v>
      </c>
      <c r="U1131" t="s">
        <v>36</v>
      </c>
      <c r="V1131" t="s">
        <v>39</v>
      </c>
    </row>
    <row r="1132" spans="1:22" x14ac:dyDescent="0.3">
      <c r="A1132">
        <f t="shared" si="17"/>
        <v>87</v>
      </c>
      <c r="B1132">
        <v>2024</v>
      </c>
      <c r="C1132">
        <v>84133.786748165352</v>
      </c>
      <c r="D1132">
        <v>84133.786748165352</v>
      </c>
      <c r="E1132">
        <v>172.60777228245971</v>
      </c>
      <c r="F1132">
        <v>77.09086886413445</v>
      </c>
      <c r="G1132">
        <v>13.66222151230361</v>
      </c>
      <c r="H1132">
        <v>54.02566927283231</v>
      </c>
      <c r="I1132">
        <v>-84105.957735532167</v>
      </c>
      <c r="J1132">
        <v>1951.8386070531869</v>
      </c>
      <c r="K1132">
        <v>307.50452431939038</v>
      </c>
      <c r="L1132">
        <v>0.15754608152958369</v>
      </c>
      <c r="M1132">
        <v>11.44028175810084</v>
      </c>
      <c r="N1132">
        <v>20.060375440977118</v>
      </c>
      <c r="O1132">
        <v>95.516903418325256</v>
      </c>
      <c r="P1132">
        <v>95.516903418325256</v>
      </c>
      <c r="Q1132">
        <v>295.83292090627191</v>
      </c>
      <c r="R1132">
        <v>5.2959108888515454</v>
      </c>
      <c r="S1132">
        <v>0</v>
      </c>
      <c r="T1132" t="s">
        <v>28</v>
      </c>
      <c r="U1132" t="s">
        <v>36</v>
      </c>
      <c r="V1132" t="s">
        <v>39</v>
      </c>
    </row>
    <row r="1133" spans="1:22" x14ac:dyDescent="0.3">
      <c r="A1133">
        <f t="shared" si="17"/>
        <v>88</v>
      </c>
      <c r="B1133">
        <v>2012</v>
      </c>
      <c r="C1133">
        <v>28201.75955870434</v>
      </c>
      <c r="D1133">
        <v>28201.75955870434</v>
      </c>
      <c r="E1133">
        <v>152.1971488797069</v>
      </c>
      <c r="F1133">
        <v>69.514227404058659</v>
      </c>
      <c r="G1133">
        <v>12.333043891761269</v>
      </c>
      <c r="H1133">
        <v>12.66917119168791</v>
      </c>
      <c r="I1133">
        <v>-28144.078852312141</v>
      </c>
      <c r="J1133">
        <v>575.17513793102069</v>
      </c>
      <c r="K1133">
        <v>116.0541208523565</v>
      </c>
      <c r="L1133">
        <v>0.2017717964476318</v>
      </c>
      <c r="M1133">
        <v>11.155378254672179</v>
      </c>
      <c r="N1133">
        <v>19.894396221334329</v>
      </c>
      <c r="O1133">
        <v>82.682921475648271</v>
      </c>
      <c r="P1133">
        <v>82.682921475648271</v>
      </c>
      <c r="Q1133">
        <v>102.80084313420529</v>
      </c>
      <c r="R1133">
        <v>16.9017188958044</v>
      </c>
      <c r="S1133">
        <v>0</v>
      </c>
      <c r="T1133" t="s">
        <v>29</v>
      </c>
      <c r="U1133" t="s">
        <v>34</v>
      </c>
      <c r="V1133" t="s">
        <v>40</v>
      </c>
    </row>
    <row r="1134" spans="1:22" x14ac:dyDescent="0.3">
      <c r="A1134">
        <f t="shared" si="17"/>
        <v>88</v>
      </c>
      <c r="B1134">
        <v>2013</v>
      </c>
      <c r="C1134">
        <v>28297.440664354192</v>
      </c>
      <c r="D1134">
        <v>28297.440664354192</v>
      </c>
      <c r="E1134">
        <v>230.54013799827919</v>
      </c>
      <c r="F1134">
        <v>99.541815882761313</v>
      </c>
      <c r="G1134">
        <v>18.019148013376771</v>
      </c>
      <c r="H1134">
        <v>16.384360391432871</v>
      </c>
      <c r="I1134">
        <v>-28200.84585064348</v>
      </c>
      <c r="J1134">
        <v>625.81326237200562</v>
      </c>
      <c r="K1134">
        <v>147.84464617978881</v>
      </c>
      <c r="L1134">
        <v>0.23624402848130219</v>
      </c>
      <c r="M1134">
        <v>15.19971527411094</v>
      </c>
      <c r="N1134">
        <v>26.426259039649551</v>
      </c>
      <c r="O1134">
        <v>130.99832211551791</v>
      </c>
      <c r="P1134">
        <v>130.99832211551791</v>
      </c>
      <c r="Q1134">
        <v>101.1205829303227</v>
      </c>
      <c r="R1134">
        <v>11.716365505544321</v>
      </c>
      <c r="S1134">
        <v>0</v>
      </c>
      <c r="T1134" t="s">
        <v>29</v>
      </c>
      <c r="U1134" t="s">
        <v>34</v>
      </c>
      <c r="V1134" t="s">
        <v>40</v>
      </c>
    </row>
    <row r="1135" spans="1:22" x14ac:dyDescent="0.3">
      <c r="A1135">
        <f t="shared" si="17"/>
        <v>88</v>
      </c>
      <c r="B1135">
        <v>2014</v>
      </c>
      <c r="C1135">
        <v>27803.888549864969</v>
      </c>
      <c r="D1135">
        <v>27803.888549864969</v>
      </c>
      <c r="E1135">
        <v>304.38794606856749</v>
      </c>
      <c r="F1135">
        <v>130.69989949463181</v>
      </c>
      <c r="G1135">
        <v>27.375770762212571</v>
      </c>
      <c r="H1135">
        <v>29.150084861303501</v>
      </c>
      <c r="I1135">
        <v>-27686.726358914551</v>
      </c>
      <c r="J1135">
        <v>930.23495082309068</v>
      </c>
      <c r="K1135">
        <v>234.6151588904699</v>
      </c>
      <c r="L1135">
        <v>0.25221064708746721</v>
      </c>
      <c r="M1135">
        <v>22.62814946180432</v>
      </c>
      <c r="N1135">
        <v>34.241749091009638</v>
      </c>
      <c r="O1135">
        <v>173.68804657393571</v>
      </c>
      <c r="P1135">
        <v>173.68804657393571</v>
      </c>
      <c r="Q1135">
        <v>112.11647273786301</v>
      </c>
      <c r="R1135">
        <v>15.08553423042868</v>
      </c>
      <c r="S1135">
        <v>1</v>
      </c>
      <c r="T1135" t="s">
        <v>29</v>
      </c>
      <c r="U1135" t="s">
        <v>34</v>
      </c>
      <c r="V1135" t="s">
        <v>40</v>
      </c>
    </row>
    <row r="1136" spans="1:22" x14ac:dyDescent="0.3">
      <c r="A1136">
        <f t="shared" si="17"/>
        <v>88</v>
      </c>
      <c r="B1136">
        <v>2015</v>
      </c>
      <c r="C1136">
        <v>35128.857717629719</v>
      </c>
      <c r="D1136">
        <v>35128.857717629719</v>
      </c>
      <c r="E1136">
        <v>218.17691955062551</v>
      </c>
      <c r="F1136">
        <v>99.788277534089573</v>
      </c>
      <c r="G1136">
        <v>16.822071424439429</v>
      </c>
      <c r="H1136">
        <v>30.398417978744298</v>
      </c>
      <c r="I1136">
        <v>-35057.689565016357</v>
      </c>
      <c r="J1136">
        <v>888.37184324320356</v>
      </c>
      <c r="K1136">
        <v>265.68029389467063</v>
      </c>
      <c r="L1136">
        <v>0.29906428925611173</v>
      </c>
      <c r="M1136">
        <v>15.52338058559611</v>
      </c>
      <c r="N1136">
        <v>26.810958560150439</v>
      </c>
      <c r="O1136">
        <v>118.388642016536</v>
      </c>
      <c r="P1136">
        <v>118.388642016536</v>
      </c>
      <c r="Q1136">
        <v>131.41652449366549</v>
      </c>
      <c r="R1136">
        <v>12.78447571542968</v>
      </c>
      <c r="S1136">
        <v>0</v>
      </c>
      <c r="T1136" t="s">
        <v>29</v>
      </c>
      <c r="U1136" t="s">
        <v>34</v>
      </c>
      <c r="V1136" t="s">
        <v>40</v>
      </c>
    </row>
    <row r="1137" spans="1:22" x14ac:dyDescent="0.3">
      <c r="A1137">
        <f t="shared" si="17"/>
        <v>88</v>
      </c>
      <c r="B1137">
        <v>2016</v>
      </c>
      <c r="C1137">
        <v>38655.767161441618</v>
      </c>
      <c r="D1137">
        <v>38655.767161441618</v>
      </c>
      <c r="E1137">
        <v>227.41931749252981</v>
      </c>
      <c r="F1137">
        <v>106.7300574216714</v>
      </c>
      <c r="G1137">
        <v>17.43778557926067</v>
      </c>
      <c r="H1137">
        <v>29.050481552985939</v>
      </c>
      <c r="I1137">
        <v>-38581.566168503014</v>
      </c>
      <c r="J1137">
        <v>844.99535915920387</v>
      </c>
      <c r="K1137">
        <v>239.3867511627289</v>
      </c>
      <c r="L1137">
        <v>0.2832994862846655</v>
      </c>
      <c r="M1137">
        <v>17.411591427447512</v>
      </c>
      <c r="N1137">
        <v>30.531135697955641</v>
      </c>
      <c r="O1137">
        <v>120.6892600708584</v>
      </c>
      <c r="P1137">
        <v>120.6892600708584</v>
      </c>
      <c r="Q1137">
        <v>142.1629969460628</v>
      </c>
      <c r="R1137">
        <v>11.743756901136461</v>
      </c>
      <c r="S1137">
        <v>0</v>
      </c>
      <c r="T1137" t="s">
        <v>29</v>
      </c>
      <c r="U1137" t="s">
        <v>34</v>
      </c>
      <c r="V1137" t="s">
        <v>40</v>
      </c>
    </row>
    <row r="1138" spans="1:22" x14ac:dyDescent="0.3">
      <c r="A1138">
        <f t="shared" si="17"/>
        <v>88</v>
      </c>
      <c r="B1138">
        <v>2017</v>
      </c>
      <c r="C1138">
        <v>44988.029537324539</v>
      </c>
      <c r="D1138">
        <v>44988.029537324539</v>
      </c>
      <c r="E1138">
        <v>162.09210719305429</v>
      </c>
      <c r="F1138">
        <v>76.614832931501439</v>
      </c>
      <c r="G1138">
        <v>13.412505256452389</v>
      </c>
      <c r="H1138">
        <v>44.160118721154227</v>
      </c>
      <c r="I1138">
        <v>-44960.124887040598</v>
      </c>
      <c r="J1138">
        <v>1252.095149809245</v>
      </c>
      <c r="K1138">
        <v>337.44890326613711</v>
      </c>
      <c r="L1138">
        <v>0.26950739591759221</v>
      </c>
      <c r="M1138">
        <v>12.50283825495946</v>
      </c>
      <c r="N1138">
        <v>18.8575592382746</v>
      </c>
      <c r="O1138">
        <v>85.47727426155285</v>
      </c>
      <c r="P1138">
        <v>85.47727426155285</v>
      </c>
      <c r="Q1138">
        <v>151.31594161063171</v>
      </c>
      <c r="R1138">
        <v>18.184129964640771</v>
      </c>
      <c r="S1138">
        <v>0</v>
      </c>
      <c r="T1138" t="s">
        <v>29</v>
      </c>
      <c r="U1138" t="s">
        <v>34</v>
      </c>
      <c r="V1138" t="s">
        <v>40</v>
      </c>
    </row>
    <row r="1139" spans="1:22" x14ac:dyDescent="0.3">
      <c r="A1139">
        <f t="shared" si="17"/>
        <v>88</v>
      </c>
      <c r="B1139">
        <v>2018</v>
      </c>
      <c r="C1139">
        <v>43794.017055437798</v>
      </c>
      <c r="D1139">
        <v>43794.017055437798</v>
      </c>
      <c r="E1139">
        <v>194.40930316811571</v>
      </c>
      <c r="F1139">
        <v>83.043328395991551</v>
      </c>
      <c r="G1139">
        <v>16.009760360894511</v>
      </c>
      <c r="H1139">
        <v>31.19000523934147</v>
      </c>
      <c r="I1139">
        <v>-43729.850846265908</v>
      </c>
      <c r="J1139">
        <v>993.11490386450009</v>
      </c>
      <c r="K1139">
        <v>294.05220664601308</v>
      </c>
      <c r="L1139">
        <v>0.29609082040937063</v>
      </c>
      <c r="M1139">
        <v>13.277981367340219</v>
      </c>
      <c r="N1139">
        <v>25.737366189206089</v>
      </c>
      <c r="O1139">
        <v>111.3659747721242</v>
      </c>
      <c r="P1139">
        <v>111.3659747721242</v>
      </c>
      <c r="Q1139">
        <v>153.6582833698991</v>
      </c>
      <c r="R1139">
        <v>12.115740236746641</v>
      </c>
      <c r="S1139">
        <v>1</v>
      </c>
      <c r="T1139" t="s">
        <v>29</v>
      </c>
      <c r="U1139" t="s">
        <v>34</v>
      </c>
      <c r="V1139" t="s">
        <v>40</v>
      </c>
    </row>
    <row r="1140" spans="1:22" x14ac:dyDescent="0.3">
      <c r="A1140">
        <f t="shared" si="17"/>
        <v>88</v>
      </c>
      <c r="B1140">
        <v>2019</v>
      </c>
      <c r="C1140">
        <v>49192.428011663687</v>
      </c>
      <c r="D1140">
        <v>49192.428011663687</v>
      </c>
      <c r="E1140">
        <v>214.10799121007261</v>
      </c>
      <c r="F1140">
        <v>97.874654655277013</v>
      </c>
      <c r="G1140">
        <v>16.590710124340522</v>
      </c>
      <c r="H1140">
        <v>37.221476260731571</v>
      </c>
      <c r="I1140">
        <v>-49130.006861493966</v>
      </c>
      <c r="J1140">
        <v>1291.4361985906939</v>
      </c>
      <c r="K1140">
        <v>380.61450991122479</v>
      </c>
      <c r="L1140">
        <v>0.29472188430723723</v>
      </c>
      <c r="M1140">
        <v>14.59831205158248</v>
      </c>
      <c r="N1140">
        <v>26.288665931885241</v>
      </c>
      <c r="O1140">
        <v>116.2333365547955</v>
      </c>
      <c r="P1140">
        <v>116.2333365547955</v>
      </c>
      <c r="Q1140">
        <v>167.38692172285391</v>
      </c>
      <c r="R1140">
        <v>13.351544812963811</v>
      </c>
      <c r="S1140">
        <v>0</v>
      </c>
      <c r="T1140" t="s">
        <v>29</v>
      </c>
      <c r="U1140" t="s">
        <v>34</v>
      </c>
      <c r="V1140" t="s">
        <v>40</v>
      </c>
    </row>
    <row r="1141" spans="1:22" x14ac:dyDescent="0.3">
      <c r="A1141">
        <f t="shared" si="17"/>
        <v>88</v>
      </c>
      <c r="B1141">
        <v>2020</v>
      </c>
      <c r="C1141">
        <v>55937.63274858387</v>
      </c>
      <c r="D1141">
        <v>55937.63274858387</v>
      </c>
      <c r="E1141">
        <v>306.4667803390829</v>
      </c>
      <c r="F1141">
        <v>144.17057528711251</v>
      </c>
      <c r="G1141">
        <v>26.18994675054503</v>
      </c>
      <c r="H1141">
        <v>48.228552771289777</v>
      </c>
      <c r="I1141">
        <v>-55849.75504305373</v>
      </c>
      <c r="J1141">
        <v>1337.69133108084</v>
      </c>
      <c r="K1141">
        <v>387.7773204140579</v>
      </c>
      <c r="L1141">
        <v>0.28988550004337538</v>
      </c>
      <c r="M1141">
        <v>22.159873627435989</v>
      </c>
      <c r="N1141">
        <v>36.713463401997558</v>
      </c>
      <c r="O1141">
        <v>162.29620505197039</v>
      </c>
      <c r="P1141">
        <v>162.29620505197039</v>
      </c>
      <c r="Q1141">
        <v>193.4882135760773</v>
      </c>
      <c r="R1141">
        <v>15.63347099847406</v>
      </c>
      <c r="S1141">
        <v>0</v>
      </c>
      <c r="T1141" t="s">
        <v>29</v>
      </c>
      <c r="U1141" t="s">
        <v>34</v>
      </c>
      <c r="V1141" t="s">
        <v>40</v>
      </c>
    </row>
    <row r="1142" spans="1:22" x14ac:dyDescent="0.3">
      <c r="A1142">
        <f t="shared" si="17"/>
        <v>88</v>
      </c>
      <c r="B1142">
        <v>2021</v>
      </c>
      <c r="C1142">
        <v>58963.636326259308</v>
      </c>
      <c r="D1142">
        <v>58963.636326259308</v>
      </c>
      <c r="E1142">
        <v>202.09039390769249</v>
      </c>
      <c r="F1142">
        <v>95.423186802083649</v>
      </c>
      <c r="G1142">
        <v>17.071834496546849</v>
      </c>
      <c r="H1142">
        <v>46.431310093663662</v>
      </c>
      <c r="I1142">
        <v>-58920.472263743919</v>
      </c>
      <c r="J1142">
        <v>1596.7081040091191</v>
      </c>
      <c r="K1142">
        <v>453.51032059959738</v>
      </c>
      <c r="L1142">
        <v>0.28402832018005919</v>
      </c>
      <c r="M1142">
        <v>15.531232609191029</v>
      </c>
      <c r="N1142">
        <v>23.25153539311772</v>
      </c>
      <c r="O1142">
        <v>106.6672071056089</v>
      </c>
      <c r="P1142">
        <v>106.6672071056089</v>
      </c>
      <c r="Q1142">
        <v>207.5842524337636</v>
      </c>
      <c r="R1142">
        <v>14.43784987147146</v>
      </c>
      <c r="S1142">
        <v>0</v>
      </c>
      <c r="T1142" t="s">
        <v>29</v>
      </c>
      <c r="U1142" t="s">
        <v>34</v>
      </c>
      <c r="V1142" t="s">
        <v>40</v>
      </c>
    </row>
    <row r="1143" spans="1:22" x14ac:dyDescent="0.3">
      <c r="A1143">
        <f t="shared" si="17"/>
        <v>88</v>
      </c>
      <c r="B1143">
        <v>2022</v>
      </c>
      <c r="C1143">
        <v>65157.010543618511</v>
      </c>
      <c r="D1143">
        <v>65157.010543618511</v>
      </c>
      <c r="E1143">
        <v>137.84838348967421</v>
      </c>
      <c r="F1143">
        <v>62.484674883678643</v>
      </c>
      <c r="G1143">
        <v>10.625267371858079</v>
      </c>
      <c r="H1143">
        <v>50.452363510083202</v>
      </c>
      <c r="I1143">
        <v>-65142.724465894447</v>
      </c>
      <c r="J1143">
        <v>1897.0538217761591</v>
      </c>
      <c r="K1143">
        <v>495.6647429431394</v>
      </c>
      <c r="L1143">
        <v>0.26128132858089498</v>
      </c>
      <c r="M1143">
        <v>9.6774363794035487</v>
      </c>
      <c r="N1143">
        <v>15.510903380060411</v>
      </c>
      <c r="O1143">
        <v>75.363708605995541</v>
      </c>
      <c r="P1143">
        <v>75.363708605995541</v>
      </c>
      <c r="Q1143">
        <v>227.45606452113509</v>
      </c>
      <c r="R1143">
        <v>16.42218657218196</v>
      </c>
      <c r="S1143">
        <v>0</v>
      </c>
      <c r="T1143" t="s">
        <v>29</v>
      </c>
      <c r="U1143" t="s">
        <v>34</v>
      </c>
      <c r="V1143" t="s">
        <v>40</v>
      </c>
    </row>
    <row r="1144" spans="1:22" x14ac:dyDescent="0.3">
      <c r="A1144">
        <f t="shared" si="17"/>
        <v>88</v>
      </c>
      <c r="B1144">
        <v>2023</v>
      </c>
      <c r="C1144">
        <v>74538.533582023592</v>
      </c>
      <c r="D1144">
        <v>74538.533582023592</v>
      </c>
      <c r="E1144">
        <v>252.05911718193039</v>
      </c>
      <c r="F1144">
        <v>112.28772246071421</v>
      </c>
      <c r="G1144">
        <v>21.16823137880634</v>
      </c>
      <c r="H1144">
        <v>81.318831578544675</v>
      </c>
      <c r="I1144">
        <v>-74501.249250259731</v>
      </c>
      <c r="J1144">
        <v>1907.2259877690981</v>
      </c>
      <c r="K1144">
        <v>591.24785068300832</v>
      </c>
      <c r="L1144">
        <v>0.31000408681228031</v>
      </c>
      <c r="M1144">
        <v>17.952587666477591</v>
      </c>
      <c r="N1144">
        <v>30.851331434478009</v>
      </c>
      <c r="O1144">
        <v>139.7713947212163</v>
      </c>
      <c r="P1144">
        <v>139.7713947212163</v>
      </c>
      <c r="Q1144">
        <v>260.690738427562</v>
      </c>
      <c r="R1144">
        <v>9.3952140758790446</v>
      </c>
      <c r="S1144">
        <v>1</v>
      </c>
      <c r="T1144" t="s">
        <v>29</v>
      </c>
      <c r="U1144" t="s">
        <v>34</v>
      </c>
      <c r="V1144" t="s">
        <v>40</v>
      </c>
    </row>
    <row r="1145" spans="1:22" x14ac:dyDescent="0.3">
      <c r="A1145">
        <f t="shared" si="17"/>
        <v>88</v>
      </c>
      <c r="B1145">
        <v>2024</v>
      </c>
      <c r="C1145">
        <v>83784.428645196633</v>
      </c>
      <c r="D1145">
        <v>83784.428645196633</v>
      </c>
      <c r="E1145">
        <v>219.95338380065161</v>
      </c>
      <c r="F1145">
        <v>97.177341626131152</v>
      </c>
      <c r="G1145">
        <v>16.90584713524283</v>
      </c>
      <c r="H1145">
        <v>83.069456603234244</v>
      </c>
      <c r="I1145">
        <v>-83761.627906760594</v>
      </c>
      <c r="J1145">
        <v>2456.2279943985432</v>
      </c>
      <c r="K1145">
        <v>769.74935643125309</v>
      </c>
      <c r="L1145">
        <v>0.31338676954528483</v>
      </c>
      <c r="M1145">
        <v>15.299293035208679</v>
      </c>
      <c r="N1145">
        <v>24.67937448397527</v>
      </c>
      <c r="O1145">
        <v>122.7760421745204</v>
      </c>
      <c r="P1145">
        <v>122.7760421745204</v>
      </c>
      <c r="Q1145">
        <v>293.44015789597881</v>
      </c>
      <c r="R1145">
        <v>13.441930932750489</v>
      </c>
      <c r="S1145">
        <v>0</v>
      </c>
      <c r="T1145" t="s">
        <v>29</v>
      </c>
      <c r="U1145" t="s">
        <v>34</v>
      </c>
      <c r="V1145" t="s">
        <v>40</v>
      </c>
    </row>
    <row r="1146" spans="1:22" x14ac:dyDescent="0.3">
      <c r="A1146">
        <f t="shared" si="17"/>
        <v>89</v>
      </c>
      <c r="B1146">
        <v>2012</v>
      </c>
      <c r="C1146">
        <v>26372.677833322621</v>
      </c>
      <c r="D1146">
        <v>26372.677833322621</v>
      </c>
      <c r="E1146">
        <v>360.78801679970081</v>
      </c>
      <c r="F1146">
        <v>172.30178432104941</v>
      </c>
      <c r="G1146">
        <v>30.62357125287355</v>
      </c>
      <c r="H1146">
        <v>26.479889939247549</v>
      </c>
      <c r="I1146">
        <v>-26241.29506203609</v>
      </c>
      <c r="J1146">
        <v>1328.6207005846561</v>
      </c>
      <c r="K1146">
        <v>240.66827085697341</v>
      </c>
      <c r="L1146">
        <v>0.1811414429649244</v>
      </c>
      <c r="M1146">
        <v>25.834091582085929</v>
      </c>
      <c r="N1146">
        <v>43.428628907516618</v>
      </c>
      <c r="O1146">
        <v>188.48623247865129</v>
      </c>
      <c r="P1146">
        <v>188.48623247865129</v>
      </c>
      <c r="Q1146">
        <v>100.02486758669291</v>
      </c>
      <c r="R1146">
        <v>15.54641788496842</v>
      </c>
      <c r="S1146">
        <v>0</v>
      </c>
      <c r="T1146" t="s">
        <v>31</v>
      </c>
      <c r="U1146" t="s">
        <v>33</v>
      </c>
      <c r="V1146" t="s">
        <v>40</v>
      </c>
    </row>
    <row r="1147" spans="1:22" x14ac:dyDescent="0.3">
      <c r="A1147">
        <f t="shared" si="17"/>
        <v>89</v>
      </c>
      <c r="B1147">
        <v>2013</v>
      </c>
      <c r="C1147">
        <v>28142.24385769006</v>
      </c>
      <c r="D1147">
        <v>28142.24385769006</v>
      </c>
      <c r="E1147">
        <v>292.2150246557016</v>
      </c>
      <c r="F1147">
        <v>134.25583529647909</v>
      </c>
      <c r="G1147">
        <v>22.241366610016129</v>
      </c>
      <c r="H1147">
        <v>26.230140815437679</v>
      </c>
      <c r="I1147">
        <v>-28032.756175756291</v>
      </c>
      <c r="J1147">
        <v>987.50611187230254</v>
      </c>
      <c r="K1147">
        <v>225.45597501122339</v>
      </c>
      <c r="L1147">
        <v>0.22830843505744081</v>
      </c>
      <c r="M1147">
        <v>20.82250857808895</v>
      </c>
      <c r="N1147">
        <v>35.922395884384891</v>
      </c>
      <c r="O1147">
        <v>157.95918935922251</v>
      </c>
      <c r="P1147">
        <v>157.95918935922251</v>
      </c>
      <c r="Q1147">
        <v>101.936201216585</v>
      </c>
      <c r="R1147">
        <v>13.656749180817449</v>
      </c>
      <c r="S1147">
        <v>0</v>
      </c>
      <c r="T1147" t="s">
        <v>31</v>
      </c>
      <c r="U1147" t="s">
        <v>33</v>
      </c>
      <c r="V1147" t="s">
        <v>40</v>
      </c>
    </row>
    <row r="1148" spans="1:22" x14ac:dyDescent="0.3">
      <c r="A1148">
        <f t="shared" si="17"/>
        <v>89</v>
      </c>
      <c r="B1148">
        <v>2014</v>
      </c>
      <c r="C1148">
        <v>28634.889831058648</v>
      </c>
      <c r="D1148">
        <v>28634.889831058648</v>
      </c>
      <c r="E1148">
        <v>397.73940179653289</v>
      </c>
      <c r="F1148">
        <v>182.86217289853599</v>
      </c>
      <c r="G1148">
        <v>31.514106262692721</v>
      </c>
      <c r="H1148">
        <v>46.148078115138077</v>
      </c>
      <c r="I1148">
        <v>-28497.674786538479</v>
      </c>
      <c r="J1148">
        <v>1367.8019592585599</v>
      </c>
      <c r="K1148">
        <v>332.02689966609472</v>
      </c>
      <c r="L1148">
        <v>0.24274486333246331</v>
      </c>
      <c r="M1148">
        <v>25.910028656956019</v>
      </c>
      <c r="N1148">
        <v>47.078661064538522</v>
      </c>
      <c r="O1148">
        <v>214.8772288979969</v>
      </c>
      <c r="P1148">
        <v>214.8772288979969</v>
      </c>
      <c r="Q1148">
        <v>108.91439737215561</v>
      </c>
      <c r="R1148">
        <v>14.731312916868831</v>
      </c>
      <c r="S1148">
        <v>1</v>
      </c>
      <c r="T1148" t="s">
        <v>31</v>
      </c>
      <c r="U1148" t="s">
        <v>33</v>
      </c>
      <c r="V1148" t="s">
        <v>40</v>
      </c>
    </row>
    <row r="1149" spans="1:22" x14ac:dyDescent="0.3">
      <c r="A1149">
        <f t="shared" si="17"/>
        <v>89</v>
      </c>
      <c r="B1149">
        <v>2015</v>
      </c>
      <c r="C1149">
        <v>34716.544635301812</v>
      </c>
      <c r="D1149">
        <v>34716.544635301812</v>
      </c>
      <c r="E1149">
        <v>323.15191065596321</v>
      </c>
      <c r="F1149">
        <v>144.67184517818319</v>
      </c>
      <c r="G1149">
        <v>24.44746158272098</v>
      </c>
      <c r="H1149">
        <v>42.90551714663723</v>
      </c>
      <c r="I1149">
        <v>-34605.417548553392</v>
      </c>
      <c r="J1149">
        <v>1422.282056498462</v>
      </c>
      <c r="K1149">
        <v>340.78019776526952</v>
      </c>
      <c r="L1149">
        <v>0.2396009963060643</v>
      </c>
      <c r="M1149">
        <v>23.13884135745587</v>
      </c>
      <c r="N1149">
        <v>41.815693849882301</v>
      </c>
      <c r="O1149">
        <v>178.48006547777999</v>
      </c>
      <c r="P1149">
        <v>178.48006547777999</v>
      </c>
      <c r="Q1149">
        <v>128.35601525954959</v>
      </c>
      <c r="R1149">
        <v>9.570246948354896</v>
      </c>
      <c r="S1149">
        <v>1</v>
      </c>
      <c r="T1149" t="s">
        <v>31</v>
      </c>
      <c r="U1149" t="s">
        <v>33</v>
      </c>
      <c r="V1149" t="s">
        <v>40</v>
      </c>
    </row>
    <row r="1150" spans="1:22" x14ac:dyDescent="0.3">
      <c r="A1150">
        <f t="shared" si="17"/>
        <v>89</v>
      </c>
      <c r="B1150">
        <v>2016</v>
      </c>
      <c r="C1150">
        <v>41106.5764603672</v>
      </c>
      <c r="D1150">
        <v>41106.5764603672</v>
      </c>
      <c r="E1150">
        <v>269.72950517059212</v>
      </c>
      <c r="F1150">
        <v>113.3193496599395</v>
      </c>
      <c r="G1150">
        <v>21.407319106115999</v>
      </c>
      <c r="H1150">
        <v>39.404026905896437</v>
      </c>
      <c r="I1150">
        <v>-41010.977650868561</v>
      </c>
      <c r="J1150">
        <v>1359.6854395605369</v>
      </c>
      <c r="K1150">
        <v>343.7726483803059</v>
      </c>
      <c r="L1150">
        <v>0.25283248491019839</v>
      </c>
      <c r="M1150">
        <v>20.67344590931345</v>
      </c>
      <c r="N1150">
        <v>31.800046505243479</v>
      </c>
      <c r="O1150">
        <v>156.41015551065269</v>
      </c>
      <c r="P1150">
        <v>156.41015551065269</v>
      </c>
      <c r="Q1150">
        <v>144.2418227721285</v>
      </c>
      <c r="R1150">
        <v>15.210807339047109</v>
      </c>
      <c r="S1150">
        <v>0</v>
      </c>
      <c r="T1150" t="s">
        <v>31</v>
      </c>
      <c r="U1150" t="s">
        <v>33</v>
      </c>
      <c r="V1150" t="s">
        <v>40</v>
      </c>
    </row>
    <row r="1151" spans="1:22" x14ac:dyDescent="0.3">
      <c r="A1151">
        <f t="shared" si="17"/>
        <v>89</v>
      </c>
      <c r="B1151">
        <v>2017</v>
      </c>
      <c r="C1151">
        <v>42488.138268184623</v>
      </c>
      <c r="D1151">
        <v>42488.138268184623</v>
      </c>
      <c r="E1151">
        <v>338.42067238854008</v>
      </c>
      <c r="F1151">
        <v>157.7816180194406</v>
      </c>
      <c r="G1151">
        <v>26.908410346636039</v>
      </c>
      <c r="H1151">
        <v>64.827846721999919</v>
      </c>
      <c r="I1151">
        <v>-42399.235470884159</v>
      </c>
      <c r="J1151">
        <v>2143.9072462608278</v>
      </c>
      <c r="K1151">
        <v>506.4496578457609</v>
      </c>
      <c r="L1151">
        <v>0.2362274108308817</v>
      </c>
      <c r="M1151">
        <v>23.717996942093091</v>
      </c>
      <c r="N1151">
        <v>39.296368304453082</v>
      </c>
      <c r="O1151">
        <v>180.63905436909951</v>
      </c>
      <c r="P1151">
        <v>180.63905436909951</v>
      </c>
      <c r="Q1151">
        <v>158.53365098342579</v>
      </c>
      <c r="R1151">
        <v>16.846973379688251</v>
      </c>
      <c r="S1151">
        <v>0</v>
      </c>
      <c r="T1151" t="s">
        <v>31</v>
      </c>
      <c r="U1151" t="s">
        <v>33</v>
      </c>
      <c r="V1151" t="s">
        <v>40</v>
      </c>
    </row>
    <row r="1152" spans="1:22" x14ac:dyDescent="0.3">
      <c r="A1152">
        <f t="shared" si="17"/>
        <v>89</v>
      </c>
      <c r="B1152">
        <v>2018</v>
      </c>
      <c r="C1152">
        <v>43352.210421061332</v>
      </c>
      <c r="D1152">
        <v>43352.210421061332</v>
      </c>
      <c r="E1152">
        <v>482.80911923912288</v>
      </c>
      <c r="F1152">
        <v>235.61440880136459</v>
      </c>
      <c r="G1152">
        <v>37.618056970989137</v>
      </c>
      <c r="H1152">
        <v>56.357710512396181</v>
      </c>
      <c r="I1152">
        <v>-43198.99147810696</v>
      </c>
      <c r="J1152">
        <v>2052.0063259704448</v>
      </c>
      <c r="K1152">
        <v>555.20412062237006</v>
      </c>
      <c r="L1152">
        <v>0.27056647613393692</v>
      </c>
      <c r="M1152">
        <v>33.267567462358443</v>
      </c>
      <c r="N1152">
        <v>57.884761971112049</v>
      </c>
      <c r="O1152">
        <v>247.19471043775829</v>
      </c>
      <c r="P1152">
        <v>247.19471043775829</v>
      </c>
      <c r="Q1152">
        <v>162.6742788958253</v>
      </c>
      <c r="R1152">
        <v>10.79200344545773</v>
      </c>
      <c r="S1152">
        <v>0</v>
      </c>
      <c r="T1152" t="s">
        <v>31</v>
      </c>
      <c r="U1152" t="s">
        <v>33</v>
      </c>
      <c r="V1152" t="s">
        <v>40</v>
      </c>
    </row>
    <row r="1153" spans="1:22" x14ac:dyDescent="0.3">
      <c r="A1153">
        <f t="shared" si="17"/>
        <v>89</v>
      </c>
      <c r="B1153">
        <v>2019</v>
      </c>
      <c r="C1153">
        <v>49111.185845548112</v>
      </c>
      <c r="D1153">
        <v>49111.185845548112</v>
      </c>
      <c r="E1153">
        <v>393.22536710924419</v>
      </c>
      <c r="F1153">
        <v>190.5989013517281</v>
      </c>
      <c r="G1153">
        <v>31.90216955008998</v>
      </c>
      <c r="H1153">
        <v>73.945310317210499</v>
      </c>
      <c r="I1153">
        <v>-49014.406859657887</v>
      </c>
      <c r="J1153">
        <v>2140.7722358307951</v>
      </c>
      <c r="K1153">
        <v>564.75287292567566</v>
      </c>
      <c r="L1153">
        <v>0.26380801445068508</v>
      </c>
      <c r="M1153">
        <v>28.706331496329419</v>
      </c>
      <c r="N1153">
        <v>47.847744147754163</v>
      </c>
      <c r="O1153">
        <v>202.62646575751609</v>
      </c>
      <c r="P1153">
        <v>202.62646575751609</v>
      </c>
      <c r="Q1153">
        <v>171.22782090066579</v>
      </c>
      <c r="R1153">
        <v>13.09588173577883</v>
      </c>
      <c r="S1153">
        <v>0</v>
      </c>
      <c r="T1153" t="s">
        <v>31</v>
      </c>
      <c r="U1153" t="s">
        <v>33</v>
      </c>
      <c r="V1153" t="s">
        <v>40</v>
      </c>
    </row>
    <row r="1154" spans="1:22" x14ac:dyDescent="0.3">
      <c r="A1154">
        <f t="shared" si="17"/>
        <v>89</v>
      </c>
      <c r="B1154">
        <v>2020</v>
      </c>
      <c r="C1154">
        <v>53158.094142960508</v>
      </c>
      <c r="D1154">
        <v>53158.094142960508</v>
      </c>
      <c r="E1154">
        <v>345.25163273018597</v>
      </c>
      <c r="F1154">
        <v>153.9848862785353</v>
      </c>
      <c r="G1154">
        <v>28.549882090288261</v>
      </c>
      <c r="H1154">
        <v>61.385104920993392</v>
      </c>
      <c r="I1154">
        <v>-53056.762383520138</v>
      </c>
      <c r="J1154">
        <v>1881.499314144776</v>
      </c>
      <c r="K1154">
        <v>516.15963047946843</v>
      </c>
      <c r="L1154">
        <v>0.27433421133830471</v>
      </c>
      <c r="M1154">
        <v>24.865304219342281</v>
      </c>
      <c r="N1154">
        <v>41.149585204275851</v>
      </c>
      <c r="O1154">
        <v>191.2667464516507</v>
      </c>
      <c r="P1154">
        <v>191.2667464516507</v>
      </c>
      <c r="Q1154">
        <v>201.97941979487331</v>
      </c>
      <c r="R1154">
        <v>17.017114078105859</v>
      </c>
      <c r="S1154">
        <v>0</v>
      </c>
      <c r="T1154" t="s">
        <v>31</v>
      </c>
      <c r="U1154" t="s">
        <v>33</v>
      </c>
      <c r="V1154" t="s">
        <v>40</v>
      </c>
    </row>
    <row r="1155" spans="1:22" x14ac:dyDescent="0.3">
      <c r="A1155">
        <f t="shared" si="17"/>
        <v>89</v>
      </c>
      <c r="B1155">
        <v>2021</v>
      </c>
      <c r="C1155">
        <v>58349.453199559561</v>
      </c>
      <c r="D1155">
        <v>58349.453199559561</v>
      </c>
      <c r="E1155">
        <v>580.5446750150337</v>
      </c>
      <c r="F1155">
        <v>269.78891345137288</v>
      </c>
      <c r="G1155">
        <v>44.480200668675629</v>
      </c>
      <c r="H1155">
        <v>70.241662717760619</v>
      </c>
      <c r="I1155">
        <v>-58153.419301382331</v>
      </c>
      <c r="J1155">
        <v>2034.1934340134289</v>
      </c>
      <c r="K1155">
        <v>590.90366064600721</v>
      </c>
      <c r="L1155">
        <v>0.29048548223861098</v>
      </c>
      <c r="M1155">
        <v>38.109066451639528</v>
      </c>
      <c r="N1155">
        <v>70.292123522608676</v>
      </c>
      <c r="O1155">
        <v>310.75576156366083</v>
      </c>
      <c r="P1155">
        <v>310.75576156366083</v>
      </c>
      <c r="Q1155">
        <v>223.47925204030631</v>
      </c>
      <c r="R1155">
        <v>16.800922552602991</v>
      </c>
      <c r="S1155">
        <v>1</v>
      </c>
      <c r="T1155" t="s">
        <v>31</v>
      </c>
      <c r="U1155" t="s">
        <v>33</v>
      </c>
      <c r="V1155" t="s">
        <v>40</v>
      </c>
    </row>
    <row r="1156" spans="1:22" x14ac:dyDescent="0.3">
      <c r="A1156">
        <f t="shared" si="17"/>
        <v>89</v>
      </c>
      <c r="B1156">
        <v>2022</v>
      </c>
      <c r="C1156">
        <v>62598.061978357888</v>
      </c>
      <c r="D1156">
        <v>62598.061978357888</v>
      </c>
      <c r="E1156">
        <v>478.0587633448884</v>
      </c>
      <c r="F1156">
        <v>225.4231409968267</v>
      </c>
      <c r="G1156">
        <v>38.743599122461468</v>
      </c>
      <c r="H1156">
        <v>89.105588600376237</v>
      </c>
      <c r="I1156">
        <v>-62473.27554373267</v>
      </c>
      <c r="J1156">
        <v>2941.5477920798262</v>
      </c>
      <c r="K1156">
        <v>770.0965763654799</v>
      </c>
      <c r="L1156">
        <v>0.26179978392293329</v>
      </c>
      <c r="M1156">
        <v>35.656591392199743</v>
      </c>
      <c r="N1156">
        <v>55.181280882112993</v>
      </c>
      <c r="O1156">
        <v>252.6356223480617</v>
      </c>
      <c r="P1156">
        <v>252.6356223480617</v>
      </c>
      <c r="Q1156">
        <v>254.71948464077349</v>
      </c>
      <c r="R1156">
        <v>9.7932043012660692</v>
      </c>
      <c r="S1156">
        <v>1</v>
      </c>
      <c r="T1156" t="s">
        <v>31</v>
      </c>
      <c r="U1156" t="s">
        <v>33</v>
      </c>
      <c r="V1156" t="s">
        <v>40</v>
      </c>
    </row>
    <row r="1157" spans="1:22" x14ac:dyDescent="0.3">
      <c r="A1157">
        <f t="shared" si="17"/>
        <v>89</v>
      </c>
      <c r="B1157">
        <v>2023</v>
      </c>
      <c r="C1157">
        <v>74818.439341340389</v>
      </c>
      <c r="D1157">
        <v>74818.439341340389</v>
      </c>
      <c r="E1157">
        <v>349.7612998799267</v>
      </c>
      <c r="F1157">
        <v>154.28169972191259</v>
      </c>
      <c r="G1157">
        <v>29.346642080475789</v>
      </c>
      <c r="H1157">
        <v>138.65392692374621</v>
      </c>
      <c r="I1157">
        <v>-74790.960310186594</v>
      </c>
      <c r="J1157">
        <v>3631.189250736672</v>
      </c>
      <c r="K1157">
        <v>1061.174089738091</v>
      </c>
      <c r="L1157">
        <v>0.29223871752837111</v>
      </c>
      <c r="M1157">
        <v>25.34208619231379</v>
      </c>
      <c r="N1157">
        <v>39.200800726487323</v>
      </c>
      <c r="O1157">
        <v>195.47960015801411</v>
      </c>
      <c r="P1157">
        <v>195.47960015801411</v>
      </c>
      <c r="Q1157">
        <v>267.41848919130882</v>
      </c>
      <c r="R1157">
        <v>13.298136877418271</v>
      </c>
      <c r="S1157">
        <v>1</v>
      </c>
      <c r="T1157" t="s">
        <v>31</v>
      </c>
      <c r="U1157" t="s">
        <v>33</v>
      </c>
      <c r="V1157" t="s">
        <v>40</v>
      </c>
    </row>
    <row r="1158" spans="1:22" x14ac:dyDescent="0.3">
      <c r="A1158">
        <f t="shared" si="17"/>
        <v>89</v>
      </c>
      <c r="B1158">
        <v>2024</v>
      </c>
      <c r="C1158">
        <v>85177.194803954349</v>
      </c>
      <c r="D1158">
        <v>85177.194803954349</v>
      </c>
      <c r="E1158">
        <v>439.58382340891268</v>
      </c>
      <c r="F1158">
        <v>202.29860941300029</v>
      </c>
      <c r="G1158">
        <v>34.725807455647143</v>
      </c>
      <c r="H1158">
        <v>154.31505968427871</v>
      </c>
      <c r="I1158">
        <v>-85128.950457098355</v>
      </c>
      <c r="J1158">
        <v>4182.4615910262819</v>
      </c>
      <c r="K1158">
        <v>1240.227972679802</v>
      </c>
      <c r="L1158">
        <v>0.29653063051213302</v>
      </c>
      <c r="M1158">
        <v>29.089702216535841</v>
      </c>
      <c r="N1158">
        <v>48.178000176184078</v>
      </c>
      <c r="O1158">
        <v>237.28521399591239</v>
      </c>
      <c r="P1158">
        <v>237.28521399591239</v>
      </c>
      <c r="Q1158">
        <v>294.97667527446441</v>
      </c>
      <c r="R1158">
        <v>16.73218267882654</v>
      </c>
      <c r="S1158">
        <v>1</v>
      </c>
      <c r="T1158" t="s">
        <v>31</v>
      </c>
      <c r="U1158" t="s">
        <v>33</v>
      </c>
      <c r="V1158" t="s">
        <v>40</v>
      </c>
    </row>
    <row r="1159" spans="1:22" x14ac:dyDescent="0.3">
      <c r="A1159">
        <f t="shared" si="17"/>
        <v>90</v>
      </c>
      <c r="B1159">
        <v>2012</v>
      </c>
      <c r="C1159">
        <v>25527.446320297389</v>
      </c>
      <c r="D1159">
        <v>25527.446320297389</v>
      </c>
      <c r="E1159">
        <v>47.204523992029593</v>
      </c>
      <c r="F1159">
        <v>21.83061399831842</v>
      </c>
      <c r="G1159">
        <v>3.8525358065496582</v>
      </c>
      <c r="H1159">
        <v>11.85217712263197</v>
      </c>
      <c r="I1159">
        <v>-25517.77712323286</v>
      </c>
      <c r="J1159">
        <v>198.3019311639317</v>
      </c>
      <c r="K1159">
        <v>68.750426426052869</v>
      </c>
      <c r="L1159">
        <v>0.34669569793154692</v>
      </c>
      <c r="M1159">
        <v>3.3364711812635952</v>
      </c>
      <c r="N1159">
        <v>5.8923391664660603</v>
      </c>
      <c r="O1159">
        <v>25.37390999371117</v>
      </c>
      <c r="P1159">
        <v>25.37390999371117</v>
      </c>
      <c r="Q1159">
        <v>103.4410427807297</v>
      </c>
      <c r="R1159">
        <v>11.9990833960904</v>
      </c>
      <c r="S1159">
        <v>1</v>
      </c>
      <c r="T1159" t="s">
        <v>29</v>
      </c>
      <c r="U1159" t="s">
        <v>37</v>
      </c>
      <c r="V1159" t="s">
        <v>41</v>
      </c>
    </row>
    <row r="1160" spans="1:22" x14ac:dyDescent="0.3">
      <c r="A1160">
        <f t="shared" si="17"/>
        <v>90</v>
      </c>
      <c r="B1160">
        <v>2013</v>
      </c>
      <c r="C1160">
        <v>27171.970026349551</v>
      </c>
      <c r="D1160">
        <v>27171.970026349551</v>
      </c>
      <c r="E1160">
        <v>29.129394604757611</v>
      </c>
      <c r="F1160">
        <v>13.21031984889783</v>
      </c>
      <c r="G1160">
        <v>2.1961645100662772</v>
      </c>
      <c r="H1160">
        <v>10.22652193307073</v>
      </c>
      <c r="I1160">
        <v>-27168.473638036819</v>
      </c>
      <c r="J1160">
        <v>193.99007761848409</v>
      </c>
      <c r="K1160">
        <v>59.292252139021301</v>
      </c>
      <c r="L1160">
        <v>0.30564579831567479</v>
      </c>
      <c r="M1160">
        <v>2.0248131513299481</v>
      </c>
      <c r="N1160">
        <v>3.448677263140262</v>
      </c>
      <c r="O1160">
        <v>15.91907475585978</v>
      </c>
      <c r="P1160">
        <v>15.91907475585978</v>
      </c>
      <c r="Q1160">
        <v>104.5760910766778</v>
      </c>
      <c r="R1160">
        <v>8.5685817150220576</v>
      </c>
      <c r="S1160">
        <v>1</v>
      </c>
      <c r="T1160" t="s">
        <v>29</v>
      </c>
      <c r="U1160" t="s">
        <v>37</v>
      </c>
      <c r="V1160" t="s">
        <v>41</v>
      </c>
    </row>
    <row r="1161" spans="1:22" x14ac:dyDescent="0.3">
      <c r="A1161">
        <f t="shared" si="17"/>
        <v>90</v>
      </c>
      <c r="B1161">
        <v>2014</v>
      </c>
      <c r="C1161">
        <v>26438.627069751688</v>
      </c>
      <c r="D1161">
        <v>26438.627069751688</v>
      </c>
      <c r="E1161">
        <v>45.376561734551657</v>
      </c>
      <c r="F1161">
        <v>18.55822483494045</v>
      </c>
      <c r="G1161">
        <v>3.7109669386913842</v>
      </c>
      <c r="H1161">
        <v>7.9108412146494809</v>
      </c>
      <c r="I1161">
        <v>-26423.430541005418</v>
      </c>
      <c r="J1161">
        <v>161.93309597671731</v>
      </c>
      <c r="K1161">
        <v>43.2818637374071</v>
      </c>
      <c r="L1161">
        <v>0.26728238274175992</v>
      </c>
      <c r="M1161">
        <v>3.1035996930226761</v>
      </c>
      <c r="N1161">
        <v>4.7942297740845712</v>
      </c>
      <c r="O1161">
        <v>26.818336899611211</v>
      </c>
      <c r="P1161">
        <v>26.818336899611211</v>
      </c>
      <c r="Q1161">
        <v>108.1582344108149</v>
      </c>
      <c r="R1161">
        <v>6.3316797176689903</v>
      </c>
      <c r="S1161">
        <v>0</v>
      </c>
      <c r="T1161" t="s">
        <v>29</v>
      </c>
      <c r="U1161" t="s">
        <v>37</v>
      </c>
      <c r="V1161" t="s">
        <v>41</v>
      </c>
    </row>
    <row r="1162" spans="1:22" x14ac:dyDescent="0.3">
      <c r="A1162">
        <f t="shared" si="17"/>
        <v>90</v>
      </c>
      <c r="B1162">
        <v>2015</v>
      </c>
      <c r="C1162">
        <v>31191.444955716019</v>
      </c>
      <c r="D1162">
        <v>31191.444955716019</v>
      </c>
      <c r="E1162">
        <v>44.64974241979337</v>
      </c>
      <c r="F1162">
        <v>20.231671530525659</v>
      </c>
      <c r="G1162">
        <v>3.5222638027616031</v>
      </c>
      <c r="H1162">
        <v>9.2031306829376884</v>
      </c>
      <c r="I1162">
        <v>-31179.752279312452</v>
      </c>
      <c r="J1162">
        <v>209.28530887105191</v>
      </c>
      <c r="K1162">
        <v>50.435863391955202</v>
      </c>
      <c r="L1162">
        <v>0.240990940377141</v>
      </c>
      <c r="M1162">
        <v>3.116188783835987</v>
      </c>
      <c r="N1162">
        <v>5.5170638111772092</v>
      </c>
      <c r="O1162">
        <v>24.41807088926771</v>
      </c>
      <c r="P1162">
        <v>24.41807088926771</v>
      </c>
      <c r="Q1162">
        <v>124.40780257603529</v>
      </c>
      <c r="R1162">
        <v>7.0093855067681208</v>
      </c>
      <c r="S1162">
        <v>1</v>
      </c>
      <c r="T1162" t="s">
        <v>29</v>
      </c>
      <c r="U1162" t="s">
        <v>37</v>
      </c>
      <c r="V1162" t="s">
        <v>41</v>
      </c>
    </row>
    <row r="1163" spans="1:22" x14ac:dyDescent="0.3">
      <c r="A1163">
        <f t="shared" si="17"/>
        <v>90</v>
      </c>
      <c r="B1163">
        <v>2016</v>
      </c>
      <c r="C1163">
        <v>38162.289096373133</v>
      </c>
      <c r="D1163">
        <v>38162.289096373133</v>
      </c>
      <c r="E1163">
        <v>43.1855529705566</v>
      </c>
      <c r="F1163">
        <v>20.123952907161769</v>
      </c>
      <c r="G1163">
        <v>3.5869672483502391</v>
      </c>
      <c r="H1163">
        <v>8.6615495430567115</v>
      </c>
      <c r="I1163">
        <v>-38151.476013101143</v>
      </c>
      <c r="J1163">
        <v>233.71808818793011</v>
      </c>
      <c r="K1163">
        <v>48.618974093223613</v>
      </c>
      <c r="L1163">
        <v>0.20802401076518151</v>
      </c>
      <c r="M1163">
        <v>2.6172441646579312</v>
      </c>
      <c r="N1163">
        <v>5.2406973942455659</v>
      </c>
      <c r="O1163">
        <v>23.061600063394831</v>
      </c>
      <c r="P1163">
        <v>23.061600063394831</v>
      </c>
      <c r="Q1163">
        <v>148.9388776551927</v>
      </c>
      <c r="R1163">
        <v>10.613878722773959</v>
      </c>
      <c r="S1163">
        <v>1</v>
      </c>
      <c r="T1163" t="s">
        <v>29</v>
      </c>
      <c r="U1163" t="s">
        <v>37</v>
      </c>
      <c r="V1163" t="s">
        <v>41</v>
      </c>
    </row>
    <row r="1164" spans="1:22" x14ac:dyDescent="0.3">
      <c r="A1164">
        <f t="shared" si="17"/>
        <v>90</v>
      </c>
      <c r="B1164">
        <v>2017</v>
      </c>
      <c r="C1164">
        <v>43610.045955411639</v>
      </c>
      <c r="D1164">
        <v>43610.045955411639</v>
      </c>
      <c r="E1164">
        <v>41.908201771708029</v>
      </c>
      <c r="F1164">
        <v>19.995983272906422</v>
      </c>
      <c r="G1164">
        <v>3.3138862436284859</v>
      </c>
      <c r="H1164">
        <v>9.731644035783809</v>
      </c>
      <c r="I1164">
        <v>-43601.179267192252</v>
      </c>
      <c r="J1164">
        <v>269.5676300258001</v>
      </c>
      <c r="K1164">
        <v>51.844761224480557</v>
      </c>
      <c r="L1164">
        <v>0.19232561869360401</v>
      </c>
      <c r="M1164">
        <v>2.959897261608218</v>
      </c>
      <c r="N1164">
        <v>4.7581473017412872</v>
      </c>
      <c r="O1164">
        <v>21.912218498801611</v>
      </c>
      <c r="P1164">
        <v>21.912218498801611</v>
      </c>
      <c r="Q1164">
        <v>166.7085808033892</v>
      </c>
      <c r="R1164">
        <v>5.3666723953942634</v>
      </c>
      <c r="S1164">
        <v>0</v>
      </c>
      <c r="T1164" t="s">
        <v>29</v>
      </c>
      <c r="U1164" t="s">
        <v>37</v>
      </c>
      <c r="V1164" t="s">
        <v>41</v>
      </c>
    </row>
    <row r="1165" spans="1:22" x14ac:dyDescent="0.3">
      <c r="A1165">
        <f t="shared" si="17"/>
        <v>90</v>
      </c>
      <c r="B1165">
        <v>2018</v>
      </c>
      <c r="C1165">
        <v>43855.597900603527</v>
      </c>
      <c r="D1165">
        <v>43855.597900603527</v>
      </c>
      <c r="E1165">
        <v>60.866661668358013</v>
      </c>
      <c r="F1165">
        <v>27.66477406180439</v>
      </c>
      <c r="G1165">
        <v>4.8124112821505207</v>
      </c>
      <c r="H1165">
        <v>10.50511939956691</v>
      </c>
      <c r="I1165">
        <v>-43837.713543678699</v>
      </c>
      <c r="J1165">
        <v>291.40364335766827</v>
      </c>
      <c r="K1165">
        <v>58.364401568760357</v>
      </c>
      <c r="L1165">
        <v>0.2002871374436592</v>
      </c>
      <c r="M1165">
        <v>4.5349225946907818</v>
      </c>
      <c r="N1165">
        <v>7.8356108699415392</v>
      </c>
      <c r="O1165">
        <v>33.201887606553619</v>
      </c>
      <c r="P1165">
        <v>33.201887606553619</v>
      </c>
      <c r="Q1165">
        <v>177.65650504711559</v>
      </c>
      <c r="R1165">
        <v>10.76182727992428</v>
      </c>
      <c r="S1165">
        <v>1</v>
      </c>
      <c r="T1165" t="s">
        <v>29</v>
      </c>
      <c r="U1165" t="s">
        <v>37</v>
      </c>
      <c r="V1165" t="s">
        <v>41</v>
      </c>
    </row>
    <row r="1166" spans="1:22" x14ac:dyDescent="0.3">
      <c r="A1166">
        <f t="shared" si="17"/>
        <v>90</v>
      </c>
      <c r="B1166">
        <v>2019</v>
      </c>
      <c r="C1166">
        <v>44412.602974061469</v>
      </c>
      <c r="D1166">
        <v>44412.602974061469</v>
      </c>
      <c r="E1166">
        <v>56.195726263183921</v>
      </c>
      <c r="F1166">
        <v>26.205485517286348</v>
      </c>
      <c r="G1166">
        <v>4.4671116728954656</v>
      </c>
      <c r="H1166">
        <v>8.0054617404589852</v>
      </c>
      <c r="I1166">
        <v>-44395.085306728921</v>
      </c>
      <c r="J1166">
        <v>238.84006871758439</v>
      </c>
      <c r="K1166">
        <v>44.702950636287177</v>
      </c>
      <c r="L1166">
        <v>0.18716688065077569</v>
      </c>
      <c r="M1166">
        <v>3.7433854563447282</v>
      </c>
      <c r="N1166">
        <v>7.0862568826863086</v>
      </c>
      <c r="O1166">
        <v>29.990240745897569</v>
      </c>
      <c r="P1166">
        <v>29.990240745897569</v>
      </c>
      <c r="Q1166">
        <v>193.06963045515349</v>
      </c>
      <c r="R1166">
        <v>11.36919130075246</v>
      </c>
      <c r="S1166">
        <v>0</v>
      </c>
      <c r="T1166" t="s">
        <v>29</v>
      </c>
      <c r="U1166" t="s">
        <v>37</v>
      </c>
      <c r="V1166" t="s">
        <v>41</v>
      </c>
    </row>
    <row r="1167" spans="1:22" x14ac:dyDescent="0.3">
      <c r="A1167">
        <f t="shared" si="17"/>
        <v>90</v>
      </c>
      <c r="B1167">
        <v>2020</v>
      </c>
      <c r="C1167">
        <v>54416.218976729127</v>
      </c>
      <c r="D1167">
        <v>54416.218976729127</v>
      </c>
      <c r="E1167">
        <v>50.456315969180658</v>
      </c>
      <c r="F1167">
        <v>20.861318400678861</v>
      </c>
      <c r="G1167">
        <v>3.9403061807887561</v>
      </c>
      <c r="H1167">
        <v>10.32669286259218</v>
      </c>
      <c r="I1167">
        <v>-54400.890978204006</v>
      </c>
      <c r="J1167">
        <v>337.83836148108571</v>
      </c>
      <c r="K1167">
        <v>62.983218829765732</v>
      </c>
      <c r="L1167">
        <v>0.18643003877252681</v>
      </c>
      <c r="M1167">
        <v>3.756654291761452</v>
      </c>
      <c r="N1167">
        <v>6.0467069978650168</v>
      </c>
      <c r="O1167">
        <v>29.59499756850181</v>
      </c>
      <c r="P1167">
        <v>29.59499756850181</v>
      </c>
      <c r="Q1167">
        <v>221.26983701338901</v>
      </c>
      <c r="R1167">
        <v>5.6432018489559113</v>
      </c>
      <c r="S1167">
        <v>0</v>
      </c>
      <c r="T1167" t="s">
        <v>29</v>
      </c>
      <c r="U1167" t="s">
        <v>37</v>
      </c>
      <c r="V1167" t="s">
        <v>41</v>
      </c>
    </row>
    <row r="1168" spans="1:22" x14ac:dyDescent="0.3">
      <c r="A1168">
        <f t="shared" ref="A1168:A1231" si="18">A1155+1</f>
        <v>90</v>
      </c>
      <c r="B1168">
        <v>2021</v>
      </c>
      <c r="C1168">
        <v>55387.781383381021</v>
      </c>
      <c r="D1168">
        <v>55387.781383381021</v>
      </c>
      <c r="E1168">
        <v>53.408892409609408</v>
      </c>
      <c r="F1168">
        <v>23.709964087144289</v>
      </c>
      <c r="G1168">
        <v>4.3878547018315546</v>
      </c>
      <c r="H1168">
        <v>10.688202945332749</v>
      </c>
      <c r="I1168">
        <v>-55373.158512705733</v>
      </c>
      <c r="J1168">
        <v>347.77958653786868</v>
      </c>
      <c r="K1168">
        <v>58.269847808846677</v>
      </c>
      <c r="L1168">
        <v>0.16754821175365869</v>
      </c>
      <c r="M1168">
        <v>3.6302582883238448</v>
      </c>
      <c r="N1168">
        <v>6.8278758053641129</v>
      </c>
      <c r="O1168">
        <v>29.698928322465111</v>
      </c>
      <c r="P1168">
        <v>29.698928322465111</v>
      </c>
      <c r="Q1168">
        <v>244.65120849505169</v>
      </c>
      <c r="R1168">
        <v>9.9684895718992568</v>
      </c>
      <c r="S1168">
        <v>0</v>
      </c>
      <c r="T1168" t="s">
        <v>29</v>
      </c>
      <c r="U1168" t="s">
        <v>37</v>
      </c>
      <c r="V1168" t="s">
        <v>41</v>
      </c>
    </row>
    <row r="1169" spans="1:22" x14ac:dyDescent="0.3">
      <c r="A1169">
        <f t="shared" si="18"/>
        <v>90</v>
      </c>
      <c r="B1169">
        <v>2022</v>
      </c>
      <c r="C1169">
        <v>60937.333775274281</v>
      </c>
      <c r="D1169">
        <v>60937.333775274281</v>
      </c>
      <c r="E1169">
        <v>41.495347502353297</v>
      </c>
      <c r="F1169">
        <v>18.287708488096701</v>
      </c>
      <c r="G1169">
        <v>3.3476461159629318</v>
      </c>
      <c r="H1169">
        <v>9.0056614331909355</v>
      </c>
      <c r="I1169">
        <v>-60926.479443809178</v>
      </c>
      <c r="J1169">
        <v>396.55508059993792</v>
      </c>
      <c r="K1169">
        <v>50.389085290348063</v>
      </c>
      <c r="L1169">
        <v>0.12706705261250401</v>
      </c>
      <c r="M1169">
        <v>2.9360028538885881</v>
      </c>
      <c r="N1169">
        <v>4.8864643356158748</v>
      </c>
      <c r="O1169">
        <v>23.2076390142566</v>
      </c>
      <c r="P1169">
        <v>23.2076390142566</v>
      </c>
      <c r="Q1169">
        <v>289.17246804837322</v>
      </c>
      <c r="R1169">
        <v>4.9469978607103382</v>
      </c>
      <c r="S1169">
        <v>0</v>
      </c>
      <c r="T1169" t="s">
        <v>29</v>
      </c>
      <c r="U1169" t="s">
        <v>37</v>
      </c>
      <c r="V1169" t="s">
        <v>41</v>
      </c>
    </row>
    <row r="1170" spans="1:22" x14ac:dyDescent="0.3">
      <c r="A1170">
        <f t="shared" si="18"/>
        <v>90</v>
      </c>
      <c r="B1170">
        <v>2023</v>
      </c>
      <c r="C1170">
        <v>70485.31422178082</v>
      </c>
      <c r="D1170">
        <v>70485.31422178082</v>
      </c>
      <c r="E1170">
        <v>44.33838342914386</v>
      </c>
      <c r="F1170">
        <v>18.68683908773712</v>
      </c>
      <c r="G1170">
        <v>3.5812093320814178</v>
      </c>
      <c r="H1170">
        <v>10.608068941700701</v>
      </c>
      <c r="I1170">
        <v>-70473.851955713195</v>
      </c>
      <c r="J1170">
        <v>507.35981711890872</v>
      </c>
      <c r="K1170">
        <v>57.508599121234283</v>
      </c>
      <c r="L1170">
        <v>0.1133487461577118</v>
      </c>
      <c r="M1170">
        <v>3.182156745203883</v>
      </c>
      <c r="N1170">
        <v>4.9742835854962113</v>
      </c>
      <c r="O1170">
        <v>25.651544341406741</v>
      </c>
      <c r="P1170">
        <v>25.651544341406741</v>
      </c>
      <c r="Q1170">
        <v>325.2134741165861</v>
      </c>
      <c r="R1170">
        <v>6.1337848267802073</v>
      </c>
      <c r="S1170">
        <v>0</v>
      </c>
      <c r="T1170" t="s">
        <v>29</v>
      </c>
      <c r="U1170" t="s">
        <v>37</v>
      </c>
      <c r="V1170" t="s">
        <v>41</v>
      </c>
    </row>
    <row r="1171" spans="1:22" x14ac:dyDescent="0.3">
      <c r="A1171">
        <f t="shared" si="18"/>
        <v>90</v>
      </c>
      <c r="B1171">
        <v>2024</v>
      </c>
      <c r="C1171">
        <v>77027.96009251324</v>
      </c>
      <c r="D1171">
        <v>77027.96009251324</v>
      </c>
      <c r="E1171">
        <v>48.163488832159132</v>
      </c>
      <c r="F1171">
        <v>20.69423194830318</v>
      </c>
      <c r="G1171">
        <v>3.9378863717584198</v>
      </c>
      <c r="H1171">
        <v>10.223912384586241</v>
      </c>
      <c r="I1171">
        <v>-77014.652634385726</v>
      </c>
      <c r="J1171">
        <v>534.3125078280425</v>
      </c>
      <c r="K1171">
        <v>56.59614653151835</v>
      </c>
      <c r="L1171">
        <v>0.1059233046248145</v>
      </c>
      <c r="M1171">
        <v>3.257725002628316</v>
      </c>
      <c r="N1171">
        <v>5.9693696103349287</v>
      </c>
      <c r="O1171">
        <v>27.469256883855952</v>
      </c>
      <c r="P1171">
        <v>27.469256883855952</v>
      </c>
      <c r="Q1171">
        <v>368.32234905392568</v>
      </c>
      <c r="R1171">
        <v>5.8791776338648809</v>
      </c>
      <c r="S1171">
        <v>1</v>
      </c>
      <c r="T1171" t="s">
        <v>29</v>
      </c>
      <c r="U1171" t="s">
        <v>37</v>
      </c>
      <c r="V1171" t="s">
        <v>41</v>
      </c>
    </row>
    <row r="1172" spans="1:22" x14ac:dyDescent="0.3">
      <c r="A1172">
        <f t="shared" si="18"/>
        <v>91</v>
      </c>
      <c r="B1172">
        <v>2012</v>
      </c>
      <c r="C1172">
        <v>28701.139004132328</v>
      </c>
      <c r="D1172">
        <v>28701.139004132328</v>
      </c>
      <c r="E1172">
        <v>230.76982956052751</v>
      </c>
      <c r="F1172">
        <v>101.3122929427052</v>
      </c>
      <c r="G1172">
        <v>18.910443421689941</v>
      </c>
      <c r="H1172">
        <v>21.948040260680312</v>
      </c>
      <c r="I1172">
        <v>-28612.539951196879</v>
      </c>
      <c r="J1172">
        <v>551.4969978030125</v>
      </c>
      <c r="K1172">
        <v>115.62635310107351</v>
      </c>
      <c r="L1172">
        <v>0.20965907985300361</v>
      </c>
      <c r="M1172">
        <v>17.543388940126722</v>
      </c>
      <c r="N1172">
        <v>30.475448961116829</v>
      </c>
      <c r="O1172">
        <v>129.45753661782231</v>
      </c>
      <c r="P1172">
        <v>129.45753661782231</v>
      </c>
      <c r="Q1172">
        <v>101.5257792280656</v>
      </c>
      <c r="R1172">
        <v>6.1987453336852862</v>
      </c>
      <c r="S1172">
        <v>1</v>
      </c>
      <c r="T1172" t="s">
        <v>30</v>
      </c>
      <c r="U1172" t="s">
        <v>36</v>
      </c>
      <c r="V1172" t="s">
        <v>39</v>
      </c>
    </row>
    <row r="1173" spans="1:22" x14ac:dyDescent="0.3">
      <c r="A1173">
        <f t="shared" si="18"/>
        <v>91</v>
      </c>
      <c r="B1173">
        <v>2013</v>
      </c>
      <c r="C1173">
        <v>28636.594366840782</v>
      </c>
      <c r="D1173">
        <v>28636.594366840782</v>
      </c>
      <c r="E1173">
        <v>224.48871370336531</v>
      </c>
      <c r="F1173">
        <v>95.113406595044395</v>
      </c>
      <c r="G1173">
        <v>18.781993370917611</v>
      </c>
      <c r="H1173">
        <v>13.601314631383771</v>
      </c>
      <c r="I1173">
        <v>-28539.602367734758</v>
      </c>
      <c r="J1173">
        <v>421.17677254899297</v>
      </c>
      <c r="K1173">
        <v>67.598734169382112</v>
      </c>
      <c r="L1173">
        <v>0.16049967276274421</v>
      </c>
      <c r="M1173">
        <v>15.6414224808381</v>
      </c>
      <c r="N1173">
        <v>28.171184393679258</v>
      </c>
      <c r="O1173">
        <v>129.3753071083209</v>
      </c>
      <c r="P1173">
        <v>129.3753071083209</v>
      </c>
      <c r="Q1173">
        <v>102.4257468247397</v>
      </c>
      <c r="R1173">
        <v>10.19881771138629</v>
      </c>
      <c r="S1173">
        <v>0</v>
      </c>
      <c r="T1173" t="s">
        <v>30</v>
      </c>
      <c r="U1173" t="s">
        <v>36</v>
      </c>
      <c r="V1173" t="s">
        <v>39</v>
      </c>
    </row>
    <row r="1174" spans="1:22" x14ac:dyDescent="0.3">
      <c r="A1174">
        <f t="shared" si="18"/>
        <v>91</v>
      </c>
      <c r="B1174">
        <v>2014</v>
      </c>
      <c r="C1174">
        <v>31594.648460839078</v>
      </c>
      <c r="D1174">
        <v>31594.648460839078</v>
      </c>
      <c r="E1174">
        <v>230.9683028912406</v>
      </c>
      <c r="F1174">
        <v>94.060037173595148</v>
      </c>
      <c r="G1174">
        <v>18.363583752713559</v>
      </c>
      <c r="H1174">
        <v>12.480468038511651</v>
      </c>
      <c r="I1174">
        <v>-31488.584246912658</v>
      </c>
      <c r="J1174">
        <v>460.58669622192713</v>
      </c>
      <c r="K1174">
        <v>71.532758767431247</v>
      </c>
      <c r="L1174">
        <v>0.15530791348120959</v>
      </c>
      <c r="M1174">
        <v>15.85972078808086</v>
      </c>
      <c r="N1174">
        <v>28.485140965393999</v>
      </c>
      <c r="O1174">
        <v>136.90826571764549</v>
      </c>
      <c r="P1174">
        <v>136.90826571764549</v>
      </c>
      <c r="Q1174">
        <v>115.01760069252779</v>
      </c>
      <c r="R1174">
        <v>8.6742977814210409</v>
      </c>
      <c r="S1174">
        <v>0</v>
      </c>
      <c r="T1174" t="s">
        <v>30</v>
      </c>
      <c r="U1174" t="s">
        <v>36</v>
      </c>
      <c r="V1174" t="s">
        <v>39</v>
      </c>
    </row>
    <row r="1175" spans="1:22" x14ac:dyDescent="0.3">
      <c r="A1175">
        <f t="shared" si="18"/>
        <v>91</v>
      </c>
      <c r="B1175">
        <v>2015</v>
      </c>
      <c r="C1175">
        <v>33909.529770834059</v>
      </c>
      <c r="D1175">
        <v>33909.529770834059</v>
      </c>
      <c r="E1175">
        <v>170.09094907398421</v>
      </c>
      <c r="F1175">
        <v>77.324627696794664</v>
      </c>
      <c r="G1175">
        <v>13.71438526429715</v>
      </c>
      <c r="H1175">
        <v>17.839605348297852</v>
      </c>
      <c r="I1175">
        <v>-33848.317440069462</v>
      </c>
      <c r="J1175">
        <v>648.1518284711982</v>
      </c>
      <c r="K1175">
        <v>99.135799517418022</v>
      </c>
      <c r="L1175">
        <v>0.15295150790710649</v>
      </c>
      <c r="M1175">
        <v>12.112561723214769</v>
      </c>
      <c r="N1175">
        <v>20.060699672520389</v>
      </c>
      <c r="O1175">
        <v>92.76632137718957</v>
      </c>
      <c r="P1175">
        <v>92.76632137718957</v>
      </c>
      <c r="Q1175">
        <v>135.42592154963981</v>
      </c>
      <c r="R1175">
        <v>2.3016342451157592</v>
      </c>
      <c r="S1175">
        <v>0</v>
      </c>
      <c r="T1175" t="s">
        <v>30</v>
      </c>
      <c r="U1175" t="s">
        <v>36</v>
      </c>
      <c r="V1175" t="s">
        <v>39</v>
      </c>
    </row>
    <row r="1176" spans="1:22" x14ac:dyDescent="0.3">
      <c r="A1176">
        <f t="shared" si="18"/>
        <v>91</v>
      </c>
      <c r="B1176">
        <v>2016</v>
      </c>
      <c r="C1176">
        <v>41725.790458857722</v>
      </c>
      <c r="D1176">
        <v>41725.790458857722</v>
      </c>
      <c r="E1176">
        <v>160.4352241892573</v>
      </c>
      <c r="F1176">
        <v>74.139111194299019</v>
      </c>
      <c r="G1176">
        <v>12.757993954075159</v>
      </c>
      <c r="H1176">
        <v>22.13765886375468</v>
      </c>
      <c r="I1176">
        <v>-41674.389998680599</v>
      </c>
      <c r="J1176">
        <v>872.97412194234698</v>
      </c>
      <c r="K1176">
        <v>132.7946147064514</v>
      </c>
      <c r="L1176">
        <v>0.1521174698867207</v>
      </c>
      <c r="M1176">
        <v>11.01605931086605</v>
      </c>
      <c r="N1176">
        <v>20.543279966521681</v>
      </c>
      <c r="O1176">
        <v>86.29611299495825</v>
      </c>
      <c r="P1176">
        <v>86.29611299495825</v>
      </c>
      <c r="Q1176">
        <v>162.47309769411399</v>
      </c>
      <c r="R1176">
        <v>11.659180401941709</v>
      </c>
      <c r="S1176">
        <v>1</v>
      </c>
      <c r="T1176" t="s">
        <v>30</v>
      </c>
      <c r="U1176" t="s">
        <v>36</v>
      </c>
      <c r="V1176" t="s">
        <v>39</v>
      </c>
    </row>
    <row r="1177" spans="1:22" x14ac:dyDescent="0.3">
      <c r="A1177">
        <f t="shared" si="18"/>
        <v>91</v>
      </c>
      <c r="B1177">
        <v>2017</v>
      </c>
      <c r="C1177">
        <v>42039.956211551078</v>
      </c>
      <c r="D1177">
        <v>42039.956211551078</v>
      </c>
      <c r="E1177">
        <v>135.13525437271471</v>
      </c>
      <c r="F1177">
        <v>62.857371551732058</v>
      </c>
      <c r="G1177">
        <v>10.43933372401753</v>
      </c>
      <c r="H1177">
        <v>17.82063065017244</v>
      </c>
      <c r="I1177">
        <v>-41995.938293104293</v>
      </c>
      <c r="J1177">
        <v>763.24421654821026</v>
      </c>
      <c r="K1177">
        <v>97.913315476611189</v>
      </c>
      <c r="L1177">
        <v>0.12828569591974959</v>
      </c>
      <c r="M1177">
        <v>9.4244586086656668</v>
      </c>
      <c r="N1177">
        <v>15.06419559197799</v>
      </c>
      <c r="O1177">
        <v>72.277882820982654</v>
      </c>
      <c r="P1177">
        <v>72.277882820982654</v>
      </c>
      <c r="Q1177">
        <v>175.2106500560995</v>
      </c>
      <c r="R1177">
        <v>6.5679853243939608</v>
      </c>
      <c r="S1177">
        <v>1</v>
      </c>
      <c r="T1177" t="s">
        <v>30</v>
      </c>
      <c r="U1177" t="s">
        <v>36</v>
      </c>
      <c r="V1177" t="s">
        <v>39</v>
      </c>
    </row>
    <row r="1178" spans="1:22" x14ac:dyDescent="0.3">
      <c r="A1178">
        <f t="shared" si="18"/>
        <v>91</v>
      </c>
      <c r="B1178">
        <v>2018</v>
      </c>
      <c r="C1178">
        <v>45211.378687145763</v>
      </c>
      <c r="D1178">
        <v>45211.378687145763</v>
      </c>
      <c r="E1178">
        <v>170.31297129309769</v>
      </c>
      <c r="F1178">
        <v>72.085311842974221</v>
      </c>
      <c r="G1178">
        <v>13.18620796128533</v>
      </c>
      <c r="H1178">
        <v>22.453324768905318</v>
      </c>
      <c r="I1178">
        <v>-45148.790560425827</v>
      </c>
      <c r="J1178">
        <v>932.49158044400076</v>
      </c>
      <c r="K1178">
        <v>131.715083095144</v>
      </c>
      <c r="L1178">
        <v>0.1412506942233501</v>
      </c>
      <c r="M1178">
        <v>11.41798065114909</v>
      </c>
      <c r="N1178">
        <v>19.44367001628407</v>
      </c>
      <c r="O1178">
        <v>98.227659450123497</v>
      </c>
      <c r="P1178">
        <v>98.227659450123497</v>
      </c>
      <c r="Q1178">
        <v>190.965517244843</v>
      </c>
      <c r="R1178">
        <v>2.3644160191787158</v>
      </c>
      <c r="S1178">
        <v>0</v>
      </c>
      <c r="T1178" t="s">
        <v>30</v>
      </c>
      <c r="U1178" t="s">
        <v>36</v>
      </c>
      <c r="V1178" t="s">
        <v>39</v>
      </c>
    </row>
    <row r="1179" spans="1:22" x14ac:dyDescent="0.3">
      <c r="A1179">
        <f t="shared" si="18"/>
        <v>91</v>
      </c>
      <c r="B1179">
        <v>2019</v>
      </c>
      <c r="C1179">
        <v>52928.162002041798</v>
      </c>
      <c r="D1179">
        <v>52928.162002041798</v>
      </c>
      <c r="E1179">
        <v>224.0966908371056</v>
      </c>
      <c r="F1179">
        <v>102.7315967934193</v>
      </c>
      <c r="G1179">
        <v>18.46434055189804</v>
      </c>
      <c r="H1179">
        <v>23.20487697597525</v>
      </c>
      <c r="I1179">
        <v>-52848.466125525993</v>
      </c>
      <c r="J1179">
        <v>823.74958119336509</v>
      </c>
      <c r="K1179">
        <v>127.4293255351985</v>
      </c>
      <c r="L1179">
        <v>0.15469425228792441</v>
      </c>
      <c r="M1179">
        <v>15.498223085746901</v>
      </c>
      <c r="N1179">
        <v>29.054523598682039</v>
      </c>
      <c r="O1179">
        <v>121.3650940436863</v>
      </c>
      <c r="P1179">
        <v>121.3650940436863</v>
      </c>
      <c r="Q1179">
        <v>209.82748472140469</v>
      </c>
      <c r="R1179">
        <v>4.3907257136998297</v>
      </c>
      <c r="S1179">
        <v>0</v>
      </c>
      <c r="T1179" t="s">
        <v>30</v>
      </c>
      <c r="U1179" t="s">
        <v>36</v>
      </c>
      <c r="V1179" t="s">
        <v>39</v>
      </c>
    </row>
    <row r="1180" spans="1:22" x14ac:dyDescent="0.3">
      <c r="A1180">
        <f t="shared" si="18"/>
        <v>91</v>
      </c>
      <c r="B1180">
        <v>2020</v>
      </c>
      <c r="C1180">
        <v>58610.933901866083</v>
      </c>
      <c r="D1180">
        <v>58610.933901866083</v>
      </c>
      <c r="E1180">
        <v>268.10568169450278</v>
      </c>
      <c r="F1180">
        <v>115.396002867954</v>
      </c>
      <c r="G1180">
        <v>21.228650574452558</v>
      </c>
      <c r="H1180">
        <v>25.50317897702428</v>
      </c>
      <c r="I1180">
        <v>-58504.956052591013</v>
      </c>
      <c r="J1180">
        <v>894.97401569252895</v>
      </c>
      <c r="K1180">
        <v>135.10153275357021</v>
      </c>
      <c r="L1180">
        <v>0.1509558159060394</v>
      </c>
      <c r="M1180">
        <v>19.183636743784412</v>
      </c>
      <c r="N1180">
        <v>30.535790783035459</v>
      </c>
      <c r="O1180">
        <v>152.70967882654881</v>
      </c>
      <c r="P1180">
        <v>152.70967882654881</v>
      </c>
      <c r="Q1180">
        <v>235.0474156142007</v>
      </c>
      <c r="R1180">
        <v>13.496155111647569</v>
      </c>
      <c r="S1180">
        <v>0</v>
      </c>
      <c r="T1180" t="s">
        <v>30</v>
      </c>
      <c r="U1180" t="s">
        <v>36</v>
      </c>
      <c r="V1180" t="s">
        <v>39</v>
      </c>
    </row>
    <row r="1181" spans="1:22" x14ac:dyDescent="0.3">
      <c r="A1181">
        <f t="shared" si="18"/>
        <v>91</v>
      </c>
      <c r="B1181">
        <v>2021</v>
      </c>
      <c r="C1181">
        <v>61094.874141632157</v>
      </c>
      <c r="D1181">
        <v>61094.874141632157</v>
      </c>
      <c r="E1181">
        <v>251.98370371729851</v>
      </c>
      <c r="F1181">
        <v>119.67468461210861</v>
      </c>
      <c r="G1181">
        <v>20.241403158663729</v>
      </c>
      <c r="H1181">
        <v>38.668629070087569</v>
      </c>
      <c r="I1181">
        <v>-61021.475154755732</v>
      </c>
      <c r="J1181">
        <v>1261.178533835737</v>
      </c>
      <c r="K1181">
        <v>212.28136153295239</v>
      </c>
      <c r="L1181">
        <v>0.168319834058166</v>
      </c>
      <c r="M1181">
        <v>17.95358709046544</v>
      </c>
      <c r="N1181">
        <v>29.879603592364269</v>
      </c>
      <c r="O1181">
        <v>132.30901910518989</v>
      </c>
      <c r="P1181">
        <v>132.30901910518989</v>
      </c>
      <c r="Q1181">
        <v>260.63782699471568</v>
      </c>
      <c r="R1181">
        <v>11.13172222359287</v>
      </c>
      <c r="S1181">
        <v>0</v>
      </c>
      <c r="T1181" t="s">
        <v>30</v>
      </c>
      <c r="U1181" t="s">
        <v>36</v>
      </c>
      <c r="V1181" t="s">
        <v>39</v>
      </c>
    </row>
    <row r="1182" spans="1:22" x14ac:dyDescent="0.3">
      <c r="A1182">
        <f t="shared" si="18"/>
        <v>91</v>
      </c>
      <c r="B1182">
        <v>2022</v>
      </c>
      <c r="C1182">
        <v>70674.157121859185</v>
      </c>
      <c r="D1182">
        <v>70674.157121859185</v>
      </c>
      <c r="E1182">
        <v>270.91289634259971</v>
      </c>
      <c r="F1182">
        <v>128.2766031131066</v>
      </c>
      <c r="G1182">
        <v>20.930715984631451</v>
      </c>
      <c r="H1182">
        <v>44.859425058692608</v>
      </c>
      <c r="I1182">
        <v>-70597.31096967301</v>
      </c>
      <c r="J1182">
        <v>1313.26105759963</v>
      </c>
      <c r="K1182">
        <v>223.04860715674931</v>
      </c>
      <c r="L1182">
        <v>0.1698433117056225</v>
      </c>
      <c r="M1182">
        <v>19.45950988217486</v>
      </c>
      <c r="N1182">
        <v>33.589921796444429</v>
      </c>
      <c r="O1182">
        <v>142.63629322949299</v>
      </c>
      <c r="P1182">
        <v>142.63629322949299</v>
      </c>
      <c r="Q1182">
        <v>290.84103299907838</v>
      </c>
      <c r="R1182">
        <v>5.539776416010155</v>
      </c>
      <c r="S1182">
        <v>0</v>
      </c>
      <c r="T1182" t="s">
        <v>30</v>
      </c>
      <c r="U1182" t="s">
        <v>36</v>
      </c>
      <c r="V1182" t="s">
        <v>39</v>
      </c>
    </row>
    <row r="1183" spans="1:22" x14ac:dyDescent="0.3">
      <c r="A1183">
        <f t="shared" si="18"/>
        <v>91</v>
      </c>
      <c r="B1183">
        <v>2023</v>
      </c>
      <c r="C1183">
        <v>80069.155687927137</v>
      </c>
      <c r="D1183">
        <v>80069.155687927137</v>
      </c>
      <c r="E1183">
        <v>154.55794764033209</v>
      </c>
      <c r="F1183">
        <v>68.050131587301607</v>
      </c>
      <c r="G1183">
        <v>12.76266820846449</v>
      </c>
      <c r="H1183">
        <v>45.363913240963953</v>
      </c>
      <c r="I1183">
        <v>-80040.774453323524</v>
      </c>
      <c r="J1183">
        <v>1516.286578364389</v>
      </c>
      <c r="K1183">
        <v>260.92855276394778</v>
      </c>
      <c r="L1183">
        <v>0.17208392957313531</v>
      </c>
      <c r="M1183">
        <v>11.34209225791759</v>
      </c>
      <c r="N1183">
        <v>18.746055774253811</v>
      </c>
      <c r="O1183">
        <v>86.507816053030538</v>
      </c>
      <c r="P1183">
        <v>86.507816053030538</v>
      </c>
      <c r="Q1183">
        <v>323.16160142856188</v>
      </c>
      <c r="R1183">
        <v>8.1340038008752504</v>
      </c>
      <c r="S1183">
        <v>1</v>
      </c>
      <c r="T1183" t="s">
        <v>30</v>
      </c>
      <c r="U1183" t="s">
        <v>36</v>
      </c>
      <c r="V1183" t="s">
        <v>39</v>
      </c>
    </row>
    <row r="1184" spans="1:22" x14ac:dyDescent="0.3">
      <c r="A1184">
        <f t="shared" si="18"/>
        <v>91</v>
      </c>
      <c r="B1184">
        <v>2024</v>
      </c>
      <c r="C1184">
        <v>87995.092213498399</v>
      </c>
      <c r="D1184">
        <v>87995.092213498399</v>
      </c>
      <c r="E1184">
        <v>217.03727398165009</v>
      </c>
      <c r="F1184">
        <v>93.895016288797748</v>
      </c>
      <c r="G1184">
        <v>17.696499876145801</v>
      </c>
      <c r="H1184">
        <v>54.746390371713311</v>
      </c>
      <c r="I1184">
        <v>-87944.392846053393</v>
      </c>
      <c r="J1184">
        <v>1778.152220667163</v>
      </c>
      <c r="K1184">
        <v>292.05236347735172</v>
      </c>
      <c r="L1184">
        <v>0.16424486052593049</v>
      </c>
      <c r="M1184">
        <v>15.991514946000139</v>
      </c>
      <c r="N1184">
        <v>25.491750410420391</v>
      </c>
      <c r="O1184">
        <v>123.1422576928523</v>
      </c>
      <c r="P1184">
        <v>123.1422576928523</v>
      </c>
      <c r="Q1184">
        <v>375.32863100418382</v>
      </c>
      <c r="R1184">
        <v>9.2699511989214631</v>
      </c>
      <c r="S1184">
        <v>0</v>
      </c>
      <c r="T1184" t="s">
        <v>30</v>
      </c>
      <c r="U1184" t="s">
        <v>36</v>
      </c>
      <c r="V1184" t="s">
        <v>39</v>
      </c>
    </row>
    <row r="1185" spans="1:22" x14ac:dyDescent="0.3">
      <c r="A1185">
        <f t="shared" si="18"/>
        <v>92</v>
      </c>
      <c r="B1185">
        <v>2012</v>
      </c>
      <c r="C1185">
        <v>24551.64805796514</v>
      </c>
      <c r="D1185">
        <v>24551.64805796514</v>
      </c>
      <c r="E1185">
        <v>93.166430637956339</v>
      </c>
      <c r="F1185">
        <v>43.50574139926298</v>
      </c>
      <c r="G1185">
        <v>7.4463107434344717</v>
      </c>
      <c r="H1185">
        <v>19.977824816320709</v>
      </c>
      <c r="I1185">
        <v>-24529.411504286199</v>
      </c>
      <c r="J1185">
        <v>548.08220205508758</v>
      </c>
      <c r="K1185">
        <v>113.04162860721679</v>
      </c>
      <c r="L1185">
        <v>0.2062494059893866</v>
      </c>
      <c r="M1185">
        <v>6.0924482747931874</v>
      </c>
      <c r="N1185">
        <v>11.72579789059394</v>
      </c>
      <c r="O1185">
        <v>49.660689238693358</v>
      </c>
      <c r="P1185">
        <v>49.660689238693358</v>
      </c>
      <c r="Q1185">
        <v>97.793599118289066</v>
      </c>
      <c r="R1185">
        <v>8.2371963632795264</v>
      </c>
      <c r="S1185">
        <v>1</v>
      </c>
      <c r="T1185" t="s">
        <v>28</v>
      </c>
      <c r="U1185" t="s">
        <v>32</v>
      </c>
      <c r="V1185" t="s">
        <v>39</v>
      </c>
    </row>
    <row r="1186" spans="1:22" x14ac:dyDescent="0.3">
      <c r="A1186">
        <f t="shared" si="18"/>
        <v>92</v>
      </c>
      <c r="B1186">
        <v>2013</v>
      </c>
      <c r="C1186">
        <v>26056.63195354577</v>
      </c>
      <c r="D1186">
        <v>26056.63195354577</v>
      </c>
      <c r="E1186">
        <v>92.452984170294684</v>
      </c>
      <c r="F1186">
        <v>46.96156772715964</v>
      </c>
      <c r="G1186">
        <v>7.0626515962181431</v>
      </c>
      <c r="H1186">
        <v>16.375872825587692</v>
      </c>
      <c r="I1186">
        <v>-26034.579061524451</v>
      </c>
      <c r="J1186">
        <v>502.09035016254961</v>
      </c>
      <c r="K1186">
        <v>92.535117060608258</v>
      </c>
      <c r="L1186">
        <v>0.1842997321710135</v>
      </c>
      <c r="M1186">
        <v>6.369264646263634</v>
      </c>
      <c r="N1186">
        <v>11.032265619658549</v>
      </c>
      <c r="O1186">
        <v>45.491416443135037</v>
      </c>
      <c r="P1186">
        <v>45.491416443135037</v>
      </c>
      <c r="Q1186">
        <v>101.3952655460146</v>
      </c>
      <c r="R1186">
        <v>8.479468976326368</v>
      </c>
      <c r="S1186">
        <v>1</v>
      </c>
      <c r="T1186" t="s">
        <v>28</v>
      </c>
      <c r="U1186" t="s">
        <v>32</v>
      </c>
      <c r="V1186" t="s">
        <v>39</v>
      </c>
    </row>
    <row r="1187" spans="1:22" x14ac:dyDescent="0.3">
      <c r="A1187">
        <f t="shared" si="18"/>
        <v>92</v>
      </c>
      <c r="B1187">
        <v>2014</v>
      </c>
      <c r="C1187">
        <v>28978.917046413979</v>
      </c>
      <c r="D1187">
        <v>28978.917046413979</v>
      </c>
      <c r="E1187">
        <v>96.540285852417625</v>
      </c>
      <c r="F1187">
        <v>40.499304628625062</v>
      </c>
      <c r="G1187">
        <v>7.9102588484599412</v>
      </c>
      <c r="H1187">
        <v>18.054937021325038</v>
      </c>
      <c r="I1187">
        <v>-28948.84126105997</v>
      </c>
      <c r="J1187">
        <v>650.90348900008894</v>
      </c>
      <c r="K1187">
        <v>104.9748290555513</v>
      </c>
      <c r="L1187">
        <v>0.16127556670008411</v>
      </c>
      <c r="M1187">
        <v>7.4108678216205686</v>
      </c>
      <c r="N1187">
        <v>12.691652401907261</v>
      </c>
      <c r="O1187">
        <v>56.040981223792564</v>
      </c>
      <c r="P1187">
        <v>56.040981223792564</v>
      </c>
      <c r="Q1187">
        <v>103.9604589689975</v>
      </c>
      <c r="R1187">
        <v>11.770573609117671</v>
      </c>
      <c r="S1187">
        <v>0</v>
      </c>
      <c r="T1187" t="s">
        <v>28</v>
      </c>
      <c r="U1187" t="s">
        <v>32</v>
      </c>
      <c r="V1187" t="s">
        <v>39</v>
      </c>
    </row>
    <row r="1188" spans="1:22" x14ac:dyDescent="0.3">
      <c r="A1188">
        <f t="shared" si="18"/>
        <v>92</v>
      </c>
      <c r="B1188">
        <v>2015</v>
      </c>
      <c r="C1188">
        <v>28048.777549341841</v>
      </c>
      <c r="D1188">
        <v>28048.777549341841</v>
      </c>
      <c r="E1188">
        <v>166.00659228895009</v>
      </c>
      <c r="F1188">
        <v>79.948107735999471</v>
      </c>
      <c r="G1188">
        <v>13.10773135516575</v>
      </c>
      <c r="H1188">
        <v>20.162481355481379</v>
      </c>
      <c r="I1188">
        <v>-27995.989277499539</v>
      </c>
      <c r="J1188">
        <v>698.09304617026953</v>
      </c>
      <c r="K1188">
        <v>102.4406041662256</v>
      </c>
      <c r="L1188">
        <v>0.1467434817295683</v>
      </c>
      <c r="M1188">
        <v>11.72400570313178</v>
      </c>
      <c r="N1188">
        <v>19.520358840279162</v>
      </c>
      <c r="O1188">
        <v>86.058484552950674</v>
      </c>
      <c r="P1188">
        <v>86.058484552950674</v>
      </c>
      <c r="Q1188">
        <v>120.9434704096374</v>
      </c>
      <c r="R1188">
        <v>4.6027347514240153</v>
      </c>
      <c r="S1188">
        <v>0</v>
      </c>
      <c r="T1188" t="s">
        <v>28</v>
      </c>
      <c r="U1188" t="s">
        <v>32</v>
      </c>
      <c r="V1188" t="s">
        <v>39</v>
      </c>
    </row>
    <row r="1189" spans="1:22" x14ac:dyDescent="0.3">
      <c r="A1189">
        <f t="shared" si="18"/>
        <v>92</v>
      </c>
      <c r="B1189">
        <v>2016</v>
      </c>
      <c r="C1189">
        <v>35642.85859844544</v>
      </c>
      <c r="D1189">
        <v>35642.85859844544</v>
      </c>
      <c r="E1189">
        <v>155.70761984272181</v>
      </c>
      <c r="F1189">
        <v>83.680880833760554</v>
      </c>
      <c r="G1189">
        <v>12.4940906493376</v>
      </c>
      <c r="H1189">
        <v>20.683531908462321</v>
      </c>
      <c r="I1189">
        <v>-35604.009481994282</v>
      </c>
      <c r="J1189">
        <v>908.02260634819538</v>
      </c>
      <c r="K1189">
        <v>110.1281267201762</v>
      </c>
      <c r="L1189">
        <v>0.1212834635946783</v>
      </c>
      <c r="M1189">
        <v>10.96167328571307</v>
      </c>
      <c r="N1189">
        <v>19.123572295525221</v>
      </c>
      <c r="O1189">
        <v>72.026739008961258</v>
      </c>
      <c r="P1189">
        <v>72.026739008961258</v>
      </c>
      <c r="Q1189">
        <v>141.5340879543476</v>
      </c>
      <c r="R1189">
        <v>7.0755542773222464</v>
      </c>
      <c r="S1189">
        <v>0</v>
      </c>
      <c r="T1189" t="s">
        <v>28</v>
      </c>
      <c r="U1189" t="s">
        <v>32</v>
      </c>
      <c r="V1189" t="s">
        <v>39</v>
      </c>
    </row>
    <row r="1190" spans="1:22" x14ac:dyDescent="0.3">
      <c r="A1190">
        <f t="shared" si="18"/>
        <v>92</v>
      </c>
      <c r="B1190">
        <v>2017</v>
      </c>
      <c r="C1190">
        <v>41748.98814792651</v>
      </c>
      <c r="D1190">
        <v>41748.98814792651</v>
      </c>
      <c r="E1190">
        <v>183.80899325343671</v>
      </c>
      <c r="F1190">
        <v>89.826413872372356</v>
      </c>
      <c r="G1190">
        <v>14.25377104496151</v>
      </c>
      <c r="H1190">
        <v>24.966013381228638</v>
      </c>
      <c r="I1190">
        <v>-41694.22535297164</v>
      </c>
      <c r="J1190">
        <v>1086.7590465512039</v>
      </c>
      <c r="K1190">
        <v>133.17881867697011</v>
      </c>
      <c r="L1190">
        <v>0.1225467771348295</v>
      </c>
      <c r="M1190">
        <v>13.276718335092781</v>
      </c>
      <c r="N1190">
        <v>21.902190989632519</v>
      </c>
      <c r="O1190">
        <v>93.982579381064298</v>
      </c>
      <c r="P1190">
        <v>93.982579381064298</v>
      </c>
      <c r="Q1190">
        <v>153.3410178789251</v>
      </c>
      <c r="R1190">
        <v>8.176948164672126</v>
      </c>
      <c r="S1190">
        <v>1</v>
      </c>
      <c r="T1190" t="s">
        <v>28</v>
      </c>
      <c r="U1190" t="s">
        <v>32</v>
      </c>
      <c r="V1190" t="s">
        <v>39</v>
      </c>
    </row>
    <row r="1191" spans="1:22" x14ac:dyDescent="0.3">
      <c r="A1191">
        <f t="shared" si="18"/>
        <v>92</v>
      </c>
      <c r="B1191">
        <v>2018</v>
      </c>
      <c r="C1191">
        <v>42869.193139739938</v>
      </c>
      <c r="D1191">
        <v>42869.193139739938</v>
      </c>
      <c r="E1191">
        <v>192.0858068428509</v>
      </c>
      <c r="F1191">
        <v>97.027304596566367</v>
      </c>
      <c r="G1191">
        <v>15.45314053942527</v>
      </c>
      <c r="H1191">
        <v>19.49859904244893</v>
      </c>
      <c r="I1191">
        <v>-42809.086377075517</v>
      </c>
      <c r="J1191">
        <v>701.20607762987333</v>
      </c>
      <c r="K1191">
        <v>96.1989689438212</v>
      </c>
      <c r="L1191">
        <v>0.13719072325924581</v>
      </c>
      <c r="M1191">
        <v>14.15377609880283</v>
      </c>
      <c r="N1191">
        <v>24.543416471387172</v>
      </c>
      <c r="O1191">
        <v>95.058502246284533</v>
      </c>
      <c r="P1191">
        <v>95.058502246284533</v>
      </c>
      <c r="Q1191">
        <v>158.17649199592901</v>
      </c>
      <c r="R1191">
        <v>11.923785597074399</v>
      </c>
      <c r="S1191">
        <v>1</v>
      </c>
      <c r="T1191" t="s">
        <v>28</v>
      </c>
      <c r="U1191" t="s">
        <v>32</v>
      </c>
      <c r="V1191" t="s">
        <v>39</v>
      </c>
    </row>
    <row r="1192" spans="1:22" x14ac:dyDescent="0.3">
      <c r="A1192">
        <f t="shared" si="18"/>
        <v>92</v>
      </c>
      <c r="B1192">
        <v>2019</v>
      </c>
      <c r="C1192">
        <v>44739.928203815878</v>
      </c>
      <c r="D1192">
        <v>44739.928203815878</v>
      </c>
      <c r="E1192">
        <v>166.88625027980731</v>
      </c>
      <c r="F1192">
        <v>77.680034647508947</v>
      </c>
      <c r="G1192">
        <v>12.59140804571043</v>
      </c>
      <c r="H1192">
        <v>30.634096751969519</v>
      </c>
      <c r="I1192">
        <v>-44693.947492981257</v>
      </c>
      <c r="J1192">
        <v>1030.5326055416881</v>
      </c>
      <c r="K1192">
        <v>171.44032958544659</v>
      </c>
      <c r="L1192">
        <v>0.16636089791194039</v>
      </c>
      <c r="M1192">
        <v>10.581152675019011</v>
      </c>
      <c r="N1192">
        <v>19.838296300648562</v>
      </c>
      <c r="O1192">
        <v>89.206215632298367</v>
      </c>
      <c r="P1192">
        <v>89.206215632298367</v>
      </c>
      <c r="Q1192">
        <v>171.67623734623399</v>
      </c>
      <c r="R1192">
        <v>8.8845136424413056</v>
      </c>
      <c r="S1192">
        <v>1</v>
      </c>
      <c r="T1192" t="s">
        <v>28</v>
      </c>
      <c r="U1192" t="s">
        <v>32</v>
      </c>
      <c r="V1192" t="s">
        <v>39</v>
      </c>
    </row>
    <row r="1193" spans="1:22" x14ac:dyDescent="0.3">
      <c r="A1193">
        <f t="shared" si="18"/>
        <v>92</v>
      </c>
      <c r="B1193">
        <v>2020</v>
      </c>
      <c r="C1193">
        <v>52241.225844371103</v>
      </c>
      <c r="D1193">
        <v>52241.225844371103</v>
      </c>
      <c r="E1193">
        <v>233.08307595850141</v>
      </c>
      <c r="F1193">
        <v>108.2867059848671</v>
      </c>
      <c r="G1193">
        <v>18.25709777908963</v>
      </c>
      <c r="H1193">
        <v>26.865168081103519</v>
      </c>
      <c r="I1193">
        <v>-52161.551740257652</v>
      </c>
      <c r="J1193">
        <v>933.83030993210821</v>
      </c>
      <c r="K1193">
        <v>138.20433133927779</v>
      </c>
      <c r="L1193">
        <v>0.14799726445945591</v>
      </c>
      <c r="M1193">
        <v>18.22502339411955</v>
      </c>
      <c r="N1193">
        <v>27.842969216827392</v>
      </c>
      <c r="O1193">
        <v>124.7963699736342</v>
      </c>
      <c r="P1193">
        <v>124.7963699736342</v>
      </c>
      <c r="Q1193">
        <v>193.49389802444509</v>
      </c>
      <c r="R1193">
        <v>9.0470993471457852</v>
      </c>
      <c r="S1193">
        <v>0</v>
      </c>
      <c r="T1193" t="s">
        <v>28</v>
      </c>
      <c r="U1193" t="s">
        <v>32</v>
      </c>
      <c r="V1193" t="s">
        <v>39</v>
      </c>
    </row>
    <row r="1194" spans="1:22" x14ac:dyDescent="0.3">
      <c r="A1194">
        <f t="shared" si="18"/>
        <v>92</v>
      </c>
      <c r="B1194">
        <v>2021</v>
      </c>
      <c r="C1194">
        <v>55449.984423881448</v>
      </c>
      <c r="D1194">
        <v>55449.984423881448</v>
      </c>
      <c r="E1194">
        <v>221.73726003639871</v>
      </c>
      <c r="F1194">
        <v>108.8976888796925</v>
      </c>
      <c r="G1194">
        <v>17.828879689750131</v>
      </c>
      <c r="H1194">
        <v>25.168654007594121</v>
      </c>
      <c r="I1194">
        <v>-55380.142386422092</v>
      </c>
      <c r="J1194">
        <v>1122.0220868824249</v>
      </c>
      <c r="K1194">
        <v>156.0226176404141</v>
      </c>
      <c r="L1194">
        <v>0.1390548541463458</v>
      </c>
      <c r="M1194">
        <v>15.619237048820819</v>
      </c>
      <c r="N1194">
        <v>26.52403630274237</v>
      </c>
      <c r="O1194">
        <v>112.8395711567062</v>
      </c>
      <c r="P1194">
        <v>112.8395711567062</v>
      </c>
      <c r="Q1194">
        <v>204.28028870561471</v>
      </c>
      <c r="R1194">
        <v>5.9071499385344062</v>
      </c>
      <c r="S1194">
        <v>0</v>
      </c>
      <c r="T1194" t="s">
        <v>28</v>
      </c>
      <c r="U1194" t="s">
        <v>32</v>
      </c>
      <c r="V1194" t="s">
        <v>39</v>
      </c>
    </row>
    <row r="1195" spans="1:22" x14ac:dyDescent="0.3">
      <c r="A1195">
        <f t="shared" si="18"/>
        <v>92</v>
      </c>
      <c r="B1195">
        <v>2022</v>
      </c>
      <c r="C1195">
        <v>59862.136539635372</v>
      </c>
      <c r="D1195">
        <v>59862.136539635372</v>
      </c>
      <c r="E1195">
        <v>229.8935275282054</v>
      </c>
      <c r="F1195">
        <v>103.738502445815</v>
      </c>
      <c r="G1195">
        <v>18.388739687378351</v>
      </c>
      <c r="H1195">
        <v>29.058055339304669</v>
      </c>
      <c r="I1195">
        <v>-59783.428309579664</v>
      </c>
      <c r="J1195">
        <v>1136.005182342114</v>
      </c>
      <c r="K1195">
        <v>153.2758311336226</v>
      </c>
      <c r="L1195">
        <v>0.13492529216954119</v>
      </c>
      <c r="M1195">
        <v>15.183582103578139</v>
      </c>
      <c r="N1195">
        <v>29.118984669311288</v>
      </c>
      <c r="O1195">
        <v>126.1550250823904</v>
      </c>
      <c r="P1195">
        <v>126.1550250823904</v>
      </c>
      <c r="Q1195">
        <v>231.0585156306355</v>
      </c>
      <c r="R1195">
        <v>10.45725655771896</v>
      </c>
      <c r="S1195">
        <v>0</v>
      </c>
      <c r="T1195" t="s">
        <v>28</v>
      </c>
      <c r="U1195" t="s">
        <v>32</v>
      </c>
      <c r="V1195" t="s">
        <v>39</v>
      </c>
    </row>
    <row r="1196" spans="1:22" x14ac:dyDescent="0.3">
      <c r="A1196">
        <f t="shared" si="18"/>
        <v>92</v>
      </c>
      <c r="B1196">
        <v>2023</v>
      </c>
      <c r="C1196">
        <v>69680.882117019428</v>
      </c>
      <c r="D1196">
        <v>69680.882117019428</v>
      </c>
      <c r="E1196">
        <v>232.7509693860695</v>
      </c>
      <c r="F1196">
        <v>95.502874818864996</v>
      </c>
      <c r="G1196">
        <v>18.034134789678081</v>
      </c>
      <c r="H1196">
        <v>41.874434224845523</v>
      </c>
      <c r="I1196">
        <v>-69603.542591466743</v>
      </c>
      <c r="J1196">
        <v>1764.3768850114691</v>
      </c>
      <c r="K1196">
        <v>216.99358654398031</v>
      </c>
      <c r="L1196">
        <v>0.1229859608722826</v>
      </c>
      <c r="M1196">
        <v>17.459009873110212</v>
      </c>
      <c r="N1196">
        <v>29.959411387606021</v>
      </c>
      <c r="O1196">
        <v>137.2480945672045</v>
      </c>
      <c r="P1196">
        <v>137.2480945672045</v>
      </c>
      <c r="Q1196">
        <v>247.96097603136539</v>
      </c>
      <c r="R1196">
        <v>3.3853676289988579</v>
      </c>
      <c r="S1196">
        <v>0</v>
      </c>
      <c r="T1196" t="s">
        <v>28</v>
      </c>
      <c r="U1196" t="s">
        <v>32</v>
      </c>
      <c r="V1196" t="s">
        <v>39</v>
      </c>
    </row>
    <row r="1197" spans="1:22" x14ac:dyDescent="0.3">
      <c r="A1197">
        <f t="shared" si="18"/>
        <v>92</v>
      </c>
      <c r="B1197">
        <v>2024</v>
      </c>
      <c r="C1197">
        <v>79433.912521285863</v>
      </c>
      <c r="D1197">
        <v>79433.912521285863</v>
      </c>
      <c r="E1197">
        <v>283.40252988898197</v>
      </c>
      <c r="F1197">
        <v>119.21430390482961</v>
      </c>
      <c r="G1197">
        <v>22.484846369952919</v>
      </c>
      <c r="H1197">
        <v>42.839083526229949</v>
      </c>
      <c r="I1197">
        <v>-79335.048225197897</v>
      </c>
      <c r="J1197">
        <v>1901.953457195016</v>
      </c>
      <c r="K1197">
        <v>225.1994883513965</v>
      </c>
      <c r="L1197">
        <v>0.1184043108412962</v>
      </c>
      <c r="M1197">
        <v>19.48400634944856</v>
      </c>
      <c r="N1197">
        <v>34.213122740756539</v>
      </c>
      <c r="O1197">
        <v>164.18822598415241</v>
      </c>
      <c r="P1197">
        <v>164.18822598415241</v>
      </c>
      <c r="Q1197">
        <v>275.2691494860199</v>
      </c>
      <c r="R1197">
        <v>5.4675729343003914</v>
      </c>
      <c r="S1197">
        <v>0</v>
      </c>
      <c r="T1197" t="s">
        <v>28</v>
      </c>
      <c r="U1197" t="s">
        <v>32</v>
      </c>
      <c r="V1197" t="s">
        <v>39</v>
      </c>
    </row>
    <row r="1198" spans="1:22" x14ac:dyDescent="0.3">
      <c r="A1198">
        <f t="shared" si="18"/>
        <v>93</v>
      </c>
      <c r="B1198">
        <v>2012</v>
      </c>
      <c r="C1198">
        <v>28486.651167542539</v>
      </c>
      <c r="D1198">
        <v>28486.651167542539</v>
      </c>
      <c r="E1198">
        <v>211.27839318556619</v>
      </c>
      <c r="F1198">
        <v>99.620416263708421</v>
      </c>
      <c r="G1198">
        <v>17.154698135780642</v>
      </c>
      <c r="H1198">
        <v>54.393792148572857</v>
      </c>
      <c r="I1198">
        <v>-28446.54168090504</v>
      </c>
      <c r="J1198">
        <v>1214.325962885569</v>
      </c>
      <c r="K1198">
        <v>410.33852657072288</v>
      </c>
      <c r="L1198">
        <v>0.33791464492420692</v>
      </c>
      <c r="M1198">
        <v>15.05480445831104</v>
      </c>
      <c r="N1198">
        <v>27.269530150979399</v>
      </c>
      <c r="O1198">
        <v>111.6579769218578</v>
      </c>
      <c r="P1198">
        <v>111.6579769218578</v>
      </c>
      <c r="Q1198">
        <v>99.376280024548677</v>
      </c>
      <c r="R1198">
        <v>12.433592704349479</v>
      </c>
      <c r="S1198">
        <v>0</v>
      </c>
      <c r="T1198" t="s">
        <v>28</v>
      </c>
      <c r="U1198" t="s">
        <v>33</v>
      </c>
      <c r="V1198" t="s">
        <v>40</v>
      </c>
    </row>
    <row r="1199" spans="1:22" x14ac:dyDescent="0.3">
      <c r="A1199">
        <f t="shared" si="18"/>
        <v>93</v>
      </c>
      <c r="B1199">
        <v>2013</v>
      </c>
      <c r="C1199">
        <v>27761.61499834912</v>
      </c>
      <c r="D1199">
        <v>27761.61499834912</v>
      </c>
      <c r="E1199">
        <v>183.06427957814489</v>
      </c>
      <c r="F1199">
        <v>77.618892227192433</v>
      </c>
      <c r="G1199">
        <v>14.224476880826559</v>
      </c>
      <c r="H1199">
        <v>42.95733580172336</v>
      </c>
      <c r="I1199">
        <v>-27713.35142368072</v>
      </c>
      <c r="J1199">
        <v>1098.4408187235049</v>
      </c>
      <c r="K1199">
        <v>351.60209266585792</v>
      </c>
      <c r="L1199">
        <v>0.32009197643843362</v>
      </c>
      <c r="M1199">
        <v>13.11303064889989</v>
      </c>
      <c r="N1199">
        <v>23.80293320683661</v>
      </c>
      <c r="O1199">
        <v>105.4453873509525</v>
      </c>
      <c r="P1199">
        <v>105.4453873509525</v>
      </c>
      <c r="Q1199">
        <v>104.47983885102811</v>
      </c>
      <c r="R1199">
        <v>14.59572101538021</v>
      </c>
      <c r="S1199">
        <v>0</v>
      </c>
      <c r="T1199" t="s">
        <v>28</v>
      </c>
      <c r="U1199" t="s">
        <v>33</v>
      </c>
      <c r="V1199" t="s">
        <v>40</v>
      </c>
    </row>
    <row r="1200" spans="1:22" x14ac:dyDescent="0.3">
      <c r="A1200">
        <f t="shared" si="18"/>
        <v>93</v>
      </c>
      <c r="B1200">
        <v>2014</v>
      </c>
      <c r="C1200">
        <v>30328.955770587971</v>
      </c>
      <c r="D1200">
        <v>30328.955770587971</v>
      </c>
      <c r="E1200">
        <v>235.69885763447749</v>
      </c>
      <c r="F1200">
        <v>105.8471936146899</v>
      </c>
      <c r="G1200">
        <v>19.896802169002239</v>
      </c>
      <c r="H1200">
        <v>34.723303926427633</v>
      </c>
      <c r="I1200">
        <v>-30253.724212663608</v>
      </c>
      <c r="J1200">
        <v>1051.3195532447271</v>
      </c>
      <c r="K1200">
        <v>309.18586806621983</v>
      </c>
      <c r="L1200">
        <v>0.29409313953304472</v>
      </c>
      <c r="M1200">
        <v>15.954799228127071</v>
      </c>
      <c r="N1200">
        <v>28.14892088301022</v>
      </c>
      <c r="O1200">
        <v>129.85166401978751</v>
      </c>
      <c r="P1200">
        <v>129.85166401978751</v>
      </c>
      <c r="Q1200">
        <v>115.3143883526545</v>
      </c>
      <c r="R1200">
        <v>11.6172041007154</v>
      </c>
      <c r="S1200">
        <v>1</v>
      </c>
      <c r="T1200" t="s">
        <v>28</v>
      </c>
      <c r="U1200" t="s">
        <v>33</v>
      </c>
      <c r="V1200" t="s">
        <v>40</v>
      </c>
    </row>
    <row r="1201" spans="1:22" x14ac:dyDescent="0.3">
      <c r="A1201">
        <f t="shared" si="18"/>
        <v>93</v>
      </c>
      <c r="B1201">
        <v>2015</v>
      </c>
      <c r="C1201">
        <v>33583.931765454632</v>
      </c>
      <c r="D1201">
        <v>33583.931765454632</v>
      </c>
      <c r="E1201">
        <v>340.7120053000362</v>
      </c>
      <c r="F1201">
        <v>152.75059994708459</v>
      </c>
      <c r="G1201">
        <v>27.433726629957611</v>
      </c>
      <c r="H1201">
        <v>67.690274238878786</v>
      </c>
      <c r="I1201">
        <v>-33491.094360970506</v>
      </c>
      <c r="J1201">
        <v>1946.3123058950889</v>
      </c>
      <c r="K1201">
        <v>606.57653840306511</v>
      </c>
      <c r="L1201">
        <v>0.3116542687244156</v>
      </c>
      <c r="M1201">
        <v>24.340573072919788</v>
      </c>
      <c r="N1201">
        <v>41.198519071023611</v>
      </c>
      <c r="O1201">
        <v>187.9614053529516</v>
      </c>
      <c r="P1201">
        <v>187.9614053529516</v>
      </c>
      <c r="Q1201">
        <v>137.00809288962671</v>
      </c>
      <c r="R1201">
        <v>16.162715070057999</v>
      </c>
      <c r="S1201">
        <v>0</v>
      </c>
      <c r="T1201" t="s">
        <v>28</v>
      </c>
      <c r="U1201" t="s">
        <v>33</v>
      </c>
      <c r="V1201" t="s">
        <v>40</v>
      </c>
    </row>
    <row r="1202" spans="1:22" x14ac:dyDescent="0.3">
      <c r="A1202">
        <f t="shared" si="18"/>
        <v>93</v>
      </c>
      <c r="B1202">
        <v>2016</v>
      </c>
      <c r="C1202">
        <v>37781.560182504953</v>
      </c>
      <c r="D1202">
        <v>37781.560182504953</v>
      </c>
      <c r="E1202">
        <v>335.09721138938698</v>
      </c>
      <c r="F1202">
        <v>147.28413188732651</v>
      </c>
      <c r="G1202">
        <v>25.868518854849359</v>
      </c>
      <c r="H1202">
        <v>48.388796358147729</v>
      </c>
      <c r="I1202">
        <v>-37668.004418215889</v>
      </c>
      <c r="J1202">
        <v>1365.294940166021</v>
      </c>
      <c r="K1202">
        <v>419.67753582506361</v>
      </c>
      <c r="L1202">
        <v>0.30738965148001679</v>
      </c>
      <c r="M1202">
        <v>23.428585675518558</v>
      </c>
      <c r="N1202">
        <v>43.040547641348027</v>
      </c>
      <c r="O1202">
        <v>187.81307950206039</v>
      </c>
      <c r="P1202">
        <v>187.81307950206039</v>
      </c>
      <c r="Q1202">
        <v>158.91664642341621</v>
      </c>
      <c r="R1202">
        <v>19.342144603367981</v>
      </c>
      <c r="S1202">
        <v>1</v>
      </c>
      <c r="T1202" t="s">
        <v>28</v>
      </c>
      <c r="U1202" t="s">
        <v>33</v>
      </c>
      <c r="V1202" t="s">
        <v>40</v>
      </c>
    </row>
    <row r="1203" spans="1:22" x14ac:dyDescent="0.3">
      <c r="A1203">
        <f t="shared" si="18"/>
        <v>93</v>
      </c>
      <c r="B1203">
        <v>2017</v>
      </c>
      <c r="C1203">
        <v>39983.794223887176</v>
      </c>
      <c r="D1203">
        <v>39983.794223887176</v>
      </c>
      <c r="E1203">
        <v>420.75445476316543</v>
      </c>
      <c r="F1203">
        <v>189.67999919636381</v>
      </c>
      <c r="G1203">
        <v>34.345796079965737</v>
      </c>
      <c r="H1203">
        <v>58.385690531061307</v>
      </c>
      <c r="I1203">
        <v>-39845.451254931409</v>
      </c>
      <c r="J1203">
        <v>1485.1229242359559</v>
      </c>
      <c r="K1203">
        <v>472.54467445175788</v>
      </c>
      <c r="L1203">
        <v>0.31818556345756061</v>
      </c>
      <c r="M1203">
        <v>28.87425375188776</v>
      </c>
      <c r="N1203">
        <v>51.877286369099799</v>
      </c>
      <c r="O1203">
        <v>231.07445556680159</v>
      </c>
      <c r="P1203">
        <v>231.07445556680159</v>
      </c>
      <c r="Q1203">
        <v>178.3395654626076</v>
      </c>
      <c r="R1203">
        <v>12.894223943033801</v>
      </c>
      <c r="S1203">
        <v>0</v>
      </c>
      <c r="T1203" t="s">
        <v>28</v>
      </c>
      <c r="U1203" t="s">
        <v>33</v>
      </c>
      <c r="V1203" t="s">
        <v>40</v>
      </c>
    </row>
    <row r="1204" spans="1:22" x14ac:dyDescent="0.3">
      <c r="A1204">
        <f t="shared" si="18"/>
        <v>93</v>
      </c>
      <c r="B1204">
        <v>2018</v>
      </c>
      <c r="C1204">
        <v>44134.791075285342</v>
      </c>
      <c r="D1204">
        <v>44134.791075285342</v>
      </c>
      <c r="E1204">
        <v>409.69967559155373</v>
      </c>
      <c r="F1204">
        <v>179.61611225303199</v>
      </c>
      <c r="G1204">
        <v>32.068117329600369</v>
      </c>
      <c r="H1204">
        <v>72.197102745614686</v>
      </c>
      <c r="I1204">
        <v>-44008.972732022041</v>
      </c>
      <c r="J1204">
        <v>1909.2357746402181</v>
      </c>
      <c r="K1204">
        <v>592.82430088401179</v>
      </c>
      <c r="L1204">
        <v>0.31050345313989591</v>
      </c>
      <c r="M1204">
        <v>29.162281072583919</v>
      </c>
      <c r="N1204">
        <v>49.6806416771906</v>
      </c>
      <c r="O1204">
        <v>230.0835633385218</v>
      </c>
      <c r="P1204">
        <v>230.0835633385218</v>
      </c>
      <c r="Q1204">
        <v>184.49259753835179</v>
      </c>
      <c r="R1204">
        <v>14.929993590054471</v>
      </c>
      <c r="S1204">
        <v>0</v>
      </c>
      <c r="T1204" t="s">
        <v>28</v>
      </c>
      <c r="U1204" t="s">
        <v>33</v>
      </c>
      <c r="V1204" t="s">
        <v>40</v>
      </c>
    </row>
    <row r="1205" spans="1:22" x14ac:dyDescent="0.3">
      <c r="A1205">
        <f t="shared" si="18"/>
        <v>93</v>
      </c>
      <c r="B1205">
        <v>2019</v>
      </c>
      <c r="C1205">
        <v>48189.537972414182</v>
      </c>
      <c r="D1205">
        <v>48189.537972414182</v>
      </c>
      <c r="E1205">
        <v>384.02027532234689</v>
      </c>
      <c r="F1205">
        <v>172.88551461799739</v>
      </c>
      <c r="G1205">
        <v>31.221908817565009</v>
      </c>
      <c r="H1205">
        <v>49.519332659115037</v>
      </c>
      <c r="I1205">
        <v>-48059.144453186513</v>
      </c>
      <c r="J1205">
        <v>1592.552540545433</v>
      </c>
      <c r="K1205">
        <v>480.53441230431582</v>
      </c>
      <c r="L1205">
        <v>0.30173849846092848</v>
      </c>
      <c r="M1205">
        <v>25.936036649657979</v>
      </c>
      <c r="N1205">
        <v>48.185760079357912</v>
      </c>
      <c r="O1205">
        <v>211.1347607043495</v>
      </c>
      <c r="P1205">
        <v>211.1347607043495</v>
      </c>
      <c r="Q1205">
        <v>204.56121352264549</v>
      </c>
      <c r="R1205">
        <v>10.695725194541909</v>
      </c>
      <c r="S1205">
        <v>0</v>
      </c>
      <c r="T1205" t="s">
        <v>28</v>
      </c>
      <c r="U1205" t="s">
        <v>33</v>
      </c>
      <c r="V1205" t="s">
        <v>40</v>
      </c>
    </row>
    <row r="1206" spans="1:22" x14ac:dyDescent="0.3">
      <c r="A1206">
        <f t="shared" si="18"/>
        <v>93</v>
      </c>
      <c r="B1206">
        <v>2020</v>
      </c>
      <c r="C1206">
        <v>55378.362800597322</v>
      </c>
      <c r="D1206">
        <v>55378.362800597322</v>
      </c>
      <c r="E1206">
        <v>459.89407529747149</v>
      </c>
      <c r="F1206">
        <v>189.907539540909</v>
      </c>
      <c r="G1206">
        <v>36.270999520112397</v>
      </c>
      <c r="H1206">
        <v>51.87580523511194</v>
      </c>
      <c r="I1206">
        <v>-55196.523069595984</v>
      </c>
      <c r="J1206">
        <v>1529.0408040391169</v>
      </c>
      <c r="K1206">
        <v>452.48470256199528</v>
      </c>
      <c r="L1206">
        <v>0.29592715993367269</v>
      </c>
      <c r="M1206">
        <v>33.324395576579157</v>
      </c>
      <c r="N1206">
        <v>52.581954946312209</v>
      </c>
      <c r="O1206">
        <v>269.98653575656249</v>
      </c>
      <c r="P1206">
        <v>269.98653575656249</v>
      </c>
      <c r="Q1206">
        <v>237.7011556723574</v>
      </c>
      <c r="R1206">
        <v>14.512882469645399</v>
      </c>
      <c r="S1206">
        <v>0</v>
      </c>
      <c r="T1206" t="s">
        <v>28</v>
      </c>
      <c r="U1206" t="s">
        <v>33</v>
      </c>
      <c r="V1206" t="s">
        <v>40</v>
      </c>
    </row>
    <row r="1207" spans="1:22" x14ac:dyDescent="0.3">
      <c r="A1207">
        <f t="shared" si="18"/>
        <v>93</v>
      </c>
      <c r="B1207">
        <v>2021</v>
      </c>
      <c r="C1207">
        <v>58743.901525240719</v>
      </c>
      <c r="D1207">
        <v>58743.901525240719</v>
      </c>
      <c r="E1207">
        <v>371.7406478520632</v>
      </c>
      <c r="F1207">
        <v>150.30997286862339</v>
      </c>
      <c r="G1207">
        <v>28.78828940386115</v>
      </c>
      <c r="H1207">
        <v>81.445786911349501</v>
      </c>
      <c r="I1207">
        <v>-58632.704926572493</v>
      </c>
      <c r="J1207">
        <v>2029.924006145473</v>
      </c>
      <c r="K1207">
        <v>654.05147872333691</v>
      </c>
      <c r="L1207">
        <v>0.3222049085301889</v>
      </c>
      <c r="M1207">
        <v>26.37682706609651</v>
      </c>
      <c r="N1207">
        <v>43.535831143407293</v>
      </c>
      <c r="O1207">
        <v>221.43067498343979</v>
      </c>
      <c r="P1207">
        <v>221.43067498343979</v>
      </c>
      <c r="Q1207">
        <v>263.72486625034782</v>
      </c>
      <c r="R1207">
        <v>12.462954258730131</v>
      </c>
      <c r="S1207">
        <v>0</v>
      </c>
      <c r="T1207" t="s">
        <v>28</v>
      </c>
      <c r="U1207" t="s">
        <v>33</v>
      </c>
      <c r="V1207" t="s">
        <v>40</v>
      </c>
    </row>
    <row r="1208" spans="1:22" x14ac:dyDescent="0.3">
      <c r="A1208">
        <f t="shared" si="18"/>
        <v>93</v>
      </c>
      <c r="B1208">
        <v>2022</v>
      </c>
      <c r="C1208">
        <v>64710.114658064602</v>
      </c>
      <c r="D1208">
        <v>64710.114658064602</v>
      </c>
      <c r="E1208">
        <v>396.68330054337258</v>
      </c>
      <c r="F1208">
        <v>173.30678532416471</v>
      </c>
      <c r="G1208">
        <v>32.995073105794503</v>
      </c>
      <c r="H1208">
        <v>98.714226895326377</v>
      </c>
      <c r="I1208">
        <v>-64618.447442846518</v>
      </c>
      <c r="J1208">
        <v>2331.0506428621438</v>
      </c>
      <c r="K1208">
        <v>729.42025484919247</v>
      </c>
      <c r="L1208">
        <v>0.31291480392445931</v>
      </c>
      <c r="M1208">
        <v>28.350560534381518</v>
      </c>
      <c r="N1208">
        <v>44.27763202118124</v>
      </c>
      <c r="O1208">
        <v>223.3765152192079</v>
      </c>
      <c r="P1208">
        <v>223.3765152192079</v>
      </c>
      <c r="Q1208">
        <v>297.89985713070689</v>
      </c>
      <c r="R1208">
        <v>8.5066897897246605</v>
      </c>
      <c r="S1208">
        <v>0</v>
      </c>
      <c r="T1208" t="s">
        <v>28</v>
      </c>
      <c r="U1208" t="s">
        <v>33</v>
      </c>
      <c r="V1208" t="s">
        <v>40</v>
      </c>
    </row>
    <row r="1209" spans="1:22" x14ac:dyDescent="0.3">
      <c r="A1209">
        <f t="shared" si="18"/>
        <v>93</v>
      </c>
      <c r="B1209">
        <v>2023</v>
      </c>
      <c r="C1209">
        <v>75371.588479895639</v>
      </c>
      <c r="D1209">
        <v>75371.588479895639</v>
      </c>
      <c r="E1209">
        <v>380.09469720665709</v>
      </c>
      <c r="F1209">
        <v>179.0106989517208</v>
      </c>
      <c r="G1209">
        <v>31.101800310701972</v>
      </c>
      <c r="H1209">
        <v>113.8884936974998</v>
      </c>
      <c r="I1209">
        <v>-75315.494775648898</v>
      </c>
      <c r="J1209">
        <v>2803.059416746185</v>
      </c>
      <c r="K1209">
        <v>907.90730302925169</v>
      </c>
      <c r="L1209">
        <v>0.3238987006858236</v>
      </c>
      <c r="M1209">
        <v>24.704036023668671</v>
      </c>
      <c r="N1209">
        <v>42.364669533960218</v>
      </c>
      <c r="O1209">
        <v>201.08399825493629</v>
      </c>
      <c r="P1209">
        <v>201.08399825493629</v>
      </c>
      <c r="Q1209">
        <v>337.46603405478788</v>
      </c>
      <c r="R1209">
        <v>14.92572427825692</v>
      </c>
      <c r="S1209">
        <v>1</v>
      </c>
      <c r="T1209" t="s">
        <v>28</v>
      </c>
      <c r="U1209" t="s">
        <v>33</v>
      </c>
      <c r="V1209" t="s">
        <v>40</v>
      </c>
    </row>
    <row r="1210" spans="1:22" x14ac:dyDescent="0.3">
      <c r="A1210">
        <f t="shared" si="18"/>
        <v>93</v>
      </c>
      <c r="B1210">
        <v>2024</v>
      </c>
      <c r="C1210">
        <v>83693.150083324857</v>
      </c>
      <c r="D1210">
        <v>83693.150083324857</v>
      </c>
      <c r="E1210">
        <v>483.92703548161239</v>
      </c>
      <c r="F1210">
        <v>218.46044604982339</v>
      </c>
      <c r="G1210">
        <v>38.410828870051169</v>
      </c>
      <c r="H1210">
        <v>123.2890662350584</v>
      </c>
      <c r="I1210">
        <v>-83589.383388998176</v>
      </c>
      <c r="J1210">
        <v>3169.1245486231319</v>
      </c>
      <c r="K1210">
        <v>1017.03989091164</v>
      </c>
      <c r="L1210">
        <v>0.32092140126001251</v>
      </c>
      <c r="M1210">
        <v>35.226787716445997</v>
      </c>
      <c r="N1210">
        <v>52.355507610659409</v>
      </c>
      <c r="O1210">
        <v>265.46658943178898</v>
      </c>
      <c r="P1210">
        <v>265.46658943178898</v>
      </c>
      <c r="Q1210">
        <v>398.91191879042537</v>
      </c>
      <c r="R1210">
        <v>13.591600987314729</v>
      </c>
      <c r="S1210">
        <v>0</v>
      </c>
      <c r="T1210" t="s">
        <v>28</v>
      </c>
      <c r="U1210" t="s">
        <v>33</v>
      </c>
      <c r="V1210" t="s">
        <v>40</v>
      </c>
    </row>
    <row r="1211" spans="1:22" x14ac:dyDescent="0.3">
      <c r="A1211">
        <f t="shared" si="18"/>
        <v>94</v>
      </c>
      <c r="B1211">
        <v>2012</v>
      </c>
      <c r="C1211">
        <v>25117.528190302561</v>
      </c>
      <c r="D1211">
        <v>25117.528190302561</v>
      </c>
      <c r="E1211">
        <v>179.3914022397685</v>
      </c>
      <c r="F1211">
        <v>77.900831273797351</v>
      </c>
      <c r="G1211">
        <v>14.633842425052199</v>
      </c>
      <c r="H1211">
        <v>25.44518642914236</v>
      </c>
      <c r="I1211">
        <v>-25056.116648190789</v>
      </c>
      <c r="J1211">
        <v>547.93693122230854</v>
      </c>
      <c r="K1211">
        <v>206.5004134479845</v>
      </c>
      <c r="L1211">
        <v>0.37686894545935129</v>
      </c>
      <c r="M1211">
        <v>13.11338802599411</v>
      </c>
      <c r="N1211">
        <v>21.09650921410314</v>
      </c>
      <c r="O1211">
        <v>101.4905709659712</v>
      </c>
      <c r="P1211">
        <v>101.4905709659712</v>
      </c>
      <c r="Q1211">
        <v>102.8521060737273</v>
      </c>
      <c r="R1211">
        <v>12.534610732799139</v>
      </c>
      <c r="S1211">
        <v>1</v>
      </c>
      <c r="T1211" t="s">
        <v>29</v>
      </c>
      <c r="U1211" t="s">
        <v>38</v>
      </c>
      <c r="V1211" t="s">
        <v>40</v>
      </c>
    </row>
    <row r="1212" spans="1:22" x14ac:dyDescent="0.3">
      <c r="A1212">
        <f t="shared" si="18"/>
        <v>94</v>
      </c>
      <c r="B1212">
        <v>2013</v>
      </c>
      <c r="C1212">
        <v>25670.732153786579</v>
      </c>
      <c r="D1212">
        <v>25670.732153786579</v>
      </c>
      <c r="E1212">
        <v>134.15074460088249</v>
      </c>
      <c r="F1212">
        <v>55.427232630796453</v>
      </c>
      <c r="G1212">
        <v>10.98153887676281</v>
      </c>
      <c r="H1212">
        <v>22.960447528453781</v>
      </c>
      <c r="I1212">
        <v>-25625.950628221712</v>
      </c>
      <c r="J1212">
        <v>600.31032229844425</v>
      </c>
      <c r="K1212">
        <v>216.59607458778561</v>
      </c>
      <c r="L1212">
        <v>0.36080684696290272</v>
      </c>
      <c r="M1212">
        <v>9.7643563336775987</v>
      </c>
      <c r="N1212">
        <v>16.44591048312838</v>
      </c>
      <c r="O1212">
        <v>78.723511970086093</v>
      </c>
      <c r="P1212">
        <v>78.723511970086093</v>
      </c>
      <c r="Q1212">
        <v>107.3414125655008</v>
      </c>
      <c r="R1212">
        <v>14.559927513377909</v>
      </c>
      <c r="S1212">
        <v>1</v>
      </c>
      <c r="T1212" t="s">
        <v>29</v>
      </c>
      <c r="U1212" t="s">
        <v>38</v>
      </c>
      <c r="V1212" t="s">
        <v>40</v>
      </c>
    </row>
    <row r="1213" spans="1:22" x14ac:dyDescent="0.3">
      <c r="A1213">
        <f t="shared" si="18"/>
        <v>94</v>
      </c>
      <c r="B1213">
        <v>2014</v>
      </c>
      <c r="C1213">
        <v>25282.01849285368</v>
      </c>
      <c r="D1213">
        <v>25282.01849285368</v>
      </c>
      <c r="E1213">
        <v>159.94456239165831</v>
      </c>
      <c r="F1213">
        <v>69.753736931302242</v>
      </c>
      <c r="G1213">
        <v>12.67089845928782</v>
      </c>
      <c r="H1213">
        <v>22.541040414453761</v>
      </c>
      <c r="I1213">
        <v>-25227.039606267059</v>
      </c>
      <c r="J1213">
        <v>674.85357182235305</v>
      </c>
      <c r="K1213">
        <v>242.78831113117371</v>
      </c>
      <c r="L1213">
        <v>0.35976443078689768</v>
      </c>
      <c r="M1213">
        <v>11.077107826792391</v>
      </c>
      <c r="N1213">
        <v>19.920069852098742</v>
      </c>
      <c r="O1213">
        <v>90.190825460356038</v>
      </c>
      <c r="P1213">
        <v>90.190825460356038</v>
      </c>
      <c r="Q1213">
        <v>110.0785565908416</v>
      </c>
      <c r="R1213">
        <v>19.216153450886189</v>
      </c>
      <c r="S1213">
        <v>0</v>
      </c>
      <c r="T1213" t="s">
        <v>29</v>
      </c>
      <c r="U1213" t="s">
        <v>38</v>
      </c>
      <c r="V1213" t="s">
        <v>40</v>
      </c>
    </row>
    <row r="1214" spans="1:22" x14ac:dyDescent="0.3">
      <c r="A1214">
        <f t="shared" si="18"/>
        <v>94</v>
      </c>
      <c r="B1214">
        <v>2015</v>
      </c>
      <c r="C1214">
        <v>30255.593114058829</v>
      </c>
      <c r="D1214">
        <v>30255.593114058829</v>
      </c>
      <c r="E1214">
        <v>189.0052113116989</v>
      </c>
      <c r="F1214">
        <v>84.858690714138618</v>
      </c>
      <c r="G1214">
        <v>15.678500363835999</v>
      </c>
      <c r="H1214">
        <v>37.849859474956283</v>
      </c>
      <c r="I1214">
        <v>-30204.974953300069</v>
      </c>
      <c r="J1214">
        <v>821.72727024491724</v>
      </c>
      <c r="K1214">
        <v>294.91817354730188</v>
      </c>
      <c r="L1214">
        <v>0.35890031185091498</v>
      </c>
      <c r="M1214">
        <v>12.43149828336866</v>
      </c>
      <c r="N1214">
        <v>22.586191134183331</v>
      </c>
      <c r="O1214">
        <v>104.1465205975603</v>
      </c>
      <c r="P1214">
        <v>104.1465205975603</v>
      </c>
      <c r="Q1214">
        <v>127.4324381064655</v>
      </c>
      <c r="R1214">
        <v>14.24594498994268</v>
      </c>
      <c r="S1214">
        <v>0</v>
      </c>
      <c r="T1214" t="s">
        <v>29</v>
      </c>
      <c r="U1214" t="s">
        <v>38</v>
      </c>
      <c r="V1214" t="s">
        <v>40</v>
      </c>
    </row>
    <row r="1215" spans="1:22" x14ac:dyDescent="0.3">
      <c r="A1215">
        <f t="shared" si="18"/>
        <v>94</v>
      </c>
      <c r="B1215">
        <v>2016</v>
      </c>
      <c r="C1215">
        <v>35433.356648533598</v>
      </c>
      <c r="D1215">
        <v>35433.356648533598</v>
      </c>
      <c r="E1215">
        <v>152.45785792032169</v>
      </c>
      <c r="F1215">
        <v>68.663981022449789</v>
      </c>
      <c r="G1215">
        <v>12.751591659303379</v>
      </c>
      <c r="H1215">
        <v>29.02997678940006</v>
      </c>
      <c r="I1215">
        <v>-35391.344340084433</v>
      </c>
      <c r="J1215">
        <v>710.98850859980678</v>
      </c>
      <c r="K1215">
        <v>247.75064751653821</v>
      </c>
      <c r="L1215">
        <v>0.34845942588361761</v>
      </c>
      <c r="M1215">
        <v>11.398463776122229</v>
      </c>
      <c r="N1215">
        <v>18.08066841388947</v>
      </c>
      <c r="O1215">
        <v>83.793876897871925</v>
      </c>
      <c r="P1215">
        <v>83.793876897871925</v>
      </c>
      <c r="Q1215">
        <v>149.45497578919591</v>
      </c>
      <c r="R1215">
        <v>13.38005221371993</v>
      </c>
      <c r="S1215">
        <v>0</v>
      </c>
      <c r="T1215" t="s">
        <v>29</v>
      </c>
      <c r="U1215" t="s">
        <v>38</v>
      </c>
      <c r="V1215" t="s">
        <v>40</v>
      </c>
    </row>
    <row r="1216" spans="1:22" x14ac:dyDescent="0.3">
      <c r="A1216">
        <f t="shared" si="18"/>
        <v>94</v>
      </c>
      <c r="B1216">
        <v>2017</v>
      </c>
      <c r="C1216">
        <v>37008.463665257761</v>
      </c>
      <c r="D1216">
        <v>37008.463665257761</v>
      </c>
      <c r="E1216">
        <v>189.59018703008189</v>
      </c>
      <c r="F1216">
        <v>84.879427311261864</v>
      </c>
      <c r="G1216">
        <v>15.18016851880261</v>
      </c>
      <c r="H1216">
        <v>32.996251389630629</v>
      </c>
      <c r="I1216">
        <v>-36951.929325447381</v>
      </c>
      <c r="J1216">
        <v>848.65233358113687</v>
      </c>
      <c r="K1216">
        <v>282.72168263676991</v>
      </c>
      <c r="L1216">
        <v>0.33314193745717169</v>
      </c>
      <c r="M1216">
        <v>13.40546290830989</v>
      </c>
      <c r="N1216">
        <v>25.165359463669819</v>
      </c>
      <c r="O1216">
        <v>104.7107597188201</v>
      </c>
      <c r="P1216">
        <v>104.7107597188201</v>
      </c>
      <c r="Q1216">
        <v>160.7501958014187</v>
      </c>
      <c r="R1216">
        <v>15.45700152639704</v>
      </c>
      <c r="S1216">
        <v>1</v>
      </c>
      <c r="T1216" t="s">
        <v>29</v>
      </c>
      <c r="U1216" t="s">
        <v>38</v>
      </c>
      <c r="V1216" t="s">
        <v>40</v>
      </c>
    </row>
    <row r="1217" spans="1:22" x14ac:dyDescent="0.3">
      <c r="A1217">
        <f t="shared" si="18"/>
        <v>94</v>
      </c>
      <c r="B1217">
        <v>2018</v>
      </c>
      <c r="C1217">
        <v>41282.695112867943</v>
      </c>
      <c r="D1217">
        <v>41282.695112867943</v>
      </c>
      <c r="E1217">
        <v>139.2846897721395</v>
      </c>
      <c r="F1217">
        <v>62.798999094433391</v>
      </c>
      <c r="G1217">
        <v>11.414398035578991</v>
      </c>
      <c r="H1217">
        <v>42.914685378863339</v>
      </c>
      <c r="I1217">
        <v>-41260.53850560468</v>
      </c>
      <c r="J1217">
        <v>1140.807462009737</v>
      </c>
      <c r="K1217">
        <v>389.41619411039449</v>
      </c>
      <c r="L1217">
        <v>0.3413513735476168</v>
      </c>
      <c r="M1217">
        <v>10.18997139708142</v>
      </c>
      <c r="N1217">
        <v>18.367728288145479</v>
      </c>
      <c r="O1217">
        <v>76.485690677706117</v>
      </c>
      <c r="P1217">
        <v>76.485690677706117</v>
      </c>
      <c r="Q1217">
        <v>162.776200166385</v>
      </c>
      <c r="R1217">
        <v>14.514414230197371</v>
      </c>
      <c r="S1217">
        <v>1</v>
      </c>
      <c r="T1217" t="s">
        <v>29</v>
      </c>
      <c r="U1217" t="s">
        <v>38</v>
      </c>
      <c r="V1217" t="s">
        <v>40</v>
      </c>
    </row>
    <row r="1218" spans="1:22" x14ac:dyDescent="0.3">
      <c r="A1218">
        <f t="shared" si="18"/>
        <v>94</v>
      </c>
      <c r="B1218">
        <v>2019</v>
      </c>
      <c r="C1218">
        <v>42809.827059037903</v>
      </c>
      <c r="D1218">
        <v>42809.827059037903</v>
      </c>
      <c r="E1218">
        <v>149.63734786754259</v>
      </c>
      <c r="F1218">
        <v>71.180699841265707</v>
      </c>
      <c r="G1218">
        <v>11.6864129286948</v>
      </c>
      <c r="H1218">
        <v>47.779811719713869</v>
      </c>
      <c r="I1218">
        <v>-42790.836635660024</v>
      </c>
      <c r="J1218">
        <v>1223.9335261915869</v>
      </c>
      <c r="K1218">
        <v>396.44193314996988</v>
      </c>
      <c r="L1218">
        <v>0.32390805927471028</v>
      </c>
      <c r="M1218">
        <v>10.47255922939463</v>
      </c>
      <c r="N1218">
        <v>18.180044296540849</v>
      </c>
      <c r="O1218">
        <v>78.456648026276881</v>
      </c>
      <c r="P1218">
        <v>78.456648026276881</v>
      </c>
      <c r="Q1218">
        <v>174.07278382106051</v>
      </c>
      <c r="R1218">
        <v>14.065527891296689</v>
      </c>
      <c r="S1218">
        <v>0</v>
      </c>
      <c r="T1218" t="s">
        <v>29</v>
      </c>
      <c r="U1218" t="s">
        <v>38</v>
      </c>
      <c r="V1218" t="s">
        <v>40</v>
      </c>
    </row>
    <row r="1219" spans="1:22" x14ac:dyDescent="0.3">
      <c r="A1219">
        <f t="shared" si="18"/>
        <v>94</v>
      </c>
      <c r="B1219">
        <v>2020</v>
      </c>
      <c r="C1219">
        <v>51405.407862627711</v>
      </c>
      <c r="D1219">
        <v>51405.407862627711</v>
      </c>
      <c r="E1219">
        <v>214.49322006219759</v>
      </c>
      <c r="F1219">
        <v>91.756394863805653</v>
      </c>
      <c r="G1219">
        <v>17.20664972747776</v>
      </c>
      <c r="H1219">
        <v>59.607264185744661</v>
      </c>
      <c r="I1219">
        <v>-51359.484951342543</v>
      </c>
      <c r="J1219">
        <v>1449.15685937022</v>
      </c>
      <c r="K1219">
        <v>477.10437687636232</v>
      </c>
      <c r="L1219">
        <v>0.32922894011881088</v>
      </c>
      <c r="M1219">
        <v>14.864437568443529</v>
      </c>
      <c r="N1219">
        <v>23.467943542588589</v>
      </c>
      <c r="O1219">
        <v>122.7368251983919</v>
      </c>
      <c r="P1219">
        <v>122.7368251983919</v>
      </c>
      <c r="Q1219">
        <v>194.29176022872281</v>
      </c>
      <c r="R1219">
        <v>15.702737990554381</v>
      </c>
      <c r="S1219">
        <v>0</v>
      </c>
      <c r="T1219" t="s">
        <v>29</v>
      </c>
      <c r="U1219" t="s">
        <v>38</v>
      </c>
      <c r="V1219" t="s">
        <v>40</v>
      </c>
    </row>
    <row r="1220" spans="1:22" x14ac:dyDescent="0.3">
      <c r="A1220">
        <f t="shared" si="18"/>
        <v>94</v>
      </c>
      <c r="B1220">
        <v>2021</v>
      </c>
      <c r="C1220">
        <v>53890.914555913871</v>
      </c>
      <c r="D1220">
        <v>53890.914555913871</v>
      </c>
      <c r="E1220">
        <v>178.02780051831189</v>
      </c>
      <c r="F1220">
        <v>81.834830289389146</v>
      </c>
      <c r="G1220">
        <v>13.498643379010179</v>
      </c>
      <c r="H1220">
        <v>50.629980494345439</v>
      </c>
      <c r="I1220">
        <v>-53858.850209558303</v>
      </c>
      <c r="J1220">
        <v>1583.8377006342621</v>
      </c>
      <c r="K1220">
        <v>483.03378698912888</v>
      </c>
      <c r="L1220">
        <v>0.30497682104403351</v>
      </c>
      <c r="M1220">
        <v>12.331376818484379</v>
      </c>
      <c r="N1220">
        <v>24.12236172090406</v>
      </c>
      <c r="O1220">
        <v>96.192970228922803</v>
      </c>
      <c r="P1220">
        <v>96.192970228922803</v>
      </c>
      <c r="Q1220">
        <v>204.11157094214099</v>
      </c>
      <c r="R1220">
        <v>16.087016981861339</v>
      </c>
      <c r="S1220">
        <v>0</v>
      </c>
      <c r="T1220" t="s">
        <v>29</v>
      </c>
      <c r="U1220" t="s">
        <v>38</v>
      </c>
      <c r="V1220" t="s">
        <v>40</v>
      </c>
    </row>
    <row r="1221" spans="1:22" x14ac:dyDescent="0.3">
      <c r="A1221">
        <f t="shared" si="18"/>
        <v>94</v>
      </c>
      <c r="B1221">
        <v>2022</v>
      </c>
      <c r="C1221">
        <v>60285.056343729448</v>
      </c>
      <c r="D1221">
        <v>60285.056343729448</v>
      </c>
      <c r="E1221">
        <v>267.6400969023548</v>
      </c>
      <c r="F1221">
        <v>125.4251150281263</v>
      </c>
      <c r="G1221">
        <v>21.43696419910475</v>
      </c>
      <c r="H1221">
        <v>68.74302260736674</v>
      </c>
      <c r="I1221">
        <v>-60233.021348661707</v>
      </c>
      <c r="J1221">
        <v>1777.203912957576</v>
      </c>
      <c r="K1221">
        <v>510.75436438766889</v>
      </c>
      <c r="L1221">
        <v>0.28739209983939601</v>
      </c>
      <c r="M1221">
        <v>18.589051739961089</v>
      </c>
      <c r="N1221">
        <v>32.402601450217873</v>
      </c>
      <c r="O1221">
        <v>142.21498187422861</v>
      </c>
      <c r="P1221">
        <v>142.21498187422861</v>
      </c>
      <c r="Q1221">
        <v>233.04403567283561</v>
      </c>
      <c r="R1221">
        <v>13.059346878074191</v>
      </c>
      <c r="S1221">
        <v>0</v>
      </c>
      <c r="T1221" t="s">
        <v>29</v>
      </c>
      <c r="U1221" t="s">
        <v>38</v>
      </c>
      <c r="V1221" t="s">
        <v>40</v>
      </c>
    </row>
    <row r="1222" spans="1:22" x14ac:dyDescent="0.3">
      <c r="A1222">
        <f t="shared" si="18"/>
        <v>94</v>
      </c>
      <c r="B1222">
        <v>2023</v>
      </c>
      <c r="C1222">
        <v>64878.261440153357</v>
      </c>
      <c r="D1222">
        <v>64878.261440153357</v>
      </c>
      <c r="E1222">
        <v>191.91462399231949</v>
      </c>
      <c r="F1222">
        <v>85.287696749164056</v>
      </c>
      <c r="G1222">
        <v>15.255093983052429</v>
      </c>
      <c r="H1222">
        <v>78.271836034785323</v>
      </c>
      <c r="I1222">
        <v>-64865.161442928038</v>
      </c>
      <c r="J1222">
        <v>1912.257180612964</v>
      </c>
      <c r="K1222">
        <v>595.53904331412502</v>
      </c>
      <c r="L1222">
        <v>0.3114325046609201</v>
      </c>
      <c r="M1222">
        <v>13.6222675280027</v>
      </c>
      <c r="N1222">
        <v>22.092882394310038</v>
      </c>
      <c r="O1222">
        <v>106.62692724315539</v>
      </c>
      <c r="P1222">
        <v>106.62692724315539</v>
      </c>
      <c r="Q1222">
        <v>259.88631461726482</v>
      </c>
      <c r="R1222">
        <v>15.30333142046614</v>
      </c>
      <c r="S1222">
        <v>0</v>
      </c>
      <c r="T1222" t="s">
        <v>29</v>
      </c>
      <c r="U1222" t="s">
        <v>38</v>
      </c>
      <c r="V1222" t="s">
        <v>40</v>
      </c>
    </row>
    <row r="1223" spans="1:22" x14ac:dyDescent="0.3">
      <c r="A1223">
        <f t="shared" si="18"/>
        <v>94</v>
      </c>
      <c r="B1223">
        <v>2024</v>
      </c>
      <c r="C1223">
        <v>74300.632752285688</v>
      </c>
      <c r="D1223">
        <v>74300.632752285688</v>
      </c>
      <c r="E1223">
        <v>175.5645245545455</v>
      </c>
      <c r="F1223">
        <v>82.379396408006343</v>
      </c>
      <c r="G1223">
        <v>14.47938278141096</v>
      </c>
      <c r="H1223">
        <v>82.481838465855716</v>
      </c>
      <c r="I1223">
        <v>-74304.408845386424</v>
      </c>
      <c r="J1223">
        <v>2050.358198931794</v>
      </c>
      <c r="K1223">
        <v>633.77752746338922</v>
      </c>
      <c r="L1223">
        <v>0.30910575907837851</v>
      </c>
      <c r="M1223">
        <v>12.086024409391079</v>
      </c>
      <c r="N1223">
        <v>20.483852174350641</v>
      </c>
      <c r="O1223">
        <v>93.185128146539157</v>
      </c>
      <c r="P1223">
        <v>93.185128146539157</v>
      </c>
      <c r="Q1223">
        <v>303.85623111963781</v>
      </c>
      <c r="R1223">
        <v>16.749841964465531</v>
      </c>
      <c r="S1223">
        <v>1</v>
      </c>
      <c r="T1223" t="s">
        <v>29</v>
      </c>
      <c r="U1223" t="s">
        <v>38</v>
      </c>
      <c r="V1223" t="s">
        <v>40</v>
      </c>
    </row>
    <row r="1224" spans="1:22" x14ac:dyDescent="0.3">
      <c r="A1224">
        <f t="shared" si="18"/>
        <v>95</v>
      </c>
      <c r="B1224">
        <v>2012</v>
      </c>
      <c r="C1224">
        <v>26182.83401392552</v>
      </c>
      <c r="D1224">
        <v>26182.83401392552</v>
      </c>
      <c r="E1224">
        <v>99.81360572190215</v>
      </c>
      <c r="F1224">
        <v>46.951779175295783</v>
      </c>
      <c r="G1224">
        <v>7.9282197373440084</v>
      </c>
      <c r="H1224">
        <v>16.272482463938651</v>
      </c>
      <c r="I1224">
        <v>-26154.17288958019</v>
      </c>
      <c r="J1224">
        <v>619.03645926259549</v>
      </c>
      <c r="K1224">
        <v>88.240721836202951</v>
      </c>
      <c r="L1224">
        <v>0.1425452742174774</v>
      </c>
      <c r="M1224">
        <v>6.8483541252035538</v>
      </c>
      <c r="N1224">
        <v>11.894637258040349</v>
      </c>
      <c r="O1224">
        <v>52.861826546606373</v>
      </c>
      <c r="P1224">
        <v>52.861826546606373</v>
      </c>
      <c r="Q1224">
        <v>100.6475899622729</v>
      </c>
      <c r="R1224">
        <v>11.95181961904324</v>
      </c>
      <c r="S1224">
        <v>0</v>
      </c>
      <c r="T1224" t="s">
        <v>31</v>
      </c>
      <c r="U1224" t="s">
        <v>34</v>
      </c>
      <c r="V1224" t="s">
        <v>39</v>
      </c>
    </row>
    <row r="1225" spans="1:22" x14ac:dyDescent="0.3">
      <c r="A1225">
        <f t="shared" si="18"/>
        <v>95</v>
      </c>
      <c r="B1225">
        <v>2013</v>
      </c>
      <c r="C1225">
        <v>26873.678241864949</v>
      </c>
      <c r="D1225">
        <v>26873.678241864949</v>
      </c>
      <c r="E1225">
        <v>73.062246570580427</v>
      </c>
      <c r="F1225">
        <v>32.355281708369027</v>
      </c>
      <c r="G1225">
        <v>5.8968550147184322</v>
      </c>
      <c r="H1225">
        <v>17.274120381434638</v>
      </c>
      <c r="I1225">
        <v>-26856.142252398891</v>
      </c>
      <c r="J1225">
        <v>681.13429209014703</v>
      </c>
      <c r="K1225">
        <v>102.0750817214126</v>
      </c>
      <c r="L1225">
        <v>0.14986043560981521</v>
      </c>
      <c r="M1225">
        <v>5.050726486979654</v>
      </c>
      <c r="N1225">
        <v>8.6402341645027576</v>
      </c>
      <c r="O1225">
        <v>40.706964862211393</v>
      </c>
      <c r="P1225">
        <v>40.706964862211393</v>
      </c>
      <c r="Q1225">
        <v>96.704243679682421</v>
      </c>
      <c r="R1225">
        <v>9.5818801621386083</v>
      </c>
      <c r="S1225">
        <v>0</v>
      </c>
      <c r="T1225" t="s">
        <v>31</v>
      </c>
      <c r="U1225" t="s">
        <v>34</v>
      </c>
      <c r="V1225" t="s">
        <v>39</v>
      </c>
    </row>
    <row r="1226" spans="1:22" x14ac:dyDescent="0.3">
      <c r="A1226">
        <f t="shared" si="18"/>
        <v>95</v>
      </c>
      <c r="B1226">
        <v>2014</v>
      </c>
      <c r="C1226">
        <v>28835.9482462819</v>
      </c>
      <c r="D1226">
        <v>28835.9482462819</v>
      </c>
      <c r="E1226">
        <v>110.5147577067744</v>
      </c>
      <c r="F1226">
        <v>54.817380415264701</v>
      </c>
      <c r="G1226">
        <v>8.8413222961579283</v>
      </c>
      <c r="H1226">
        <v>18.149057763444279</v>
      </c>
      <c r="I1226">
        <v>-28807.241249049988</v>
      </c>
      <c r="J1226">
        <v>711.52703898717743</v>
      </c>
      <c r="K1226">
        <v>97.669229135977901</v>
      </c>
      <c r="L1226">
        <v>0.13726706616097831</v>
      </c>
      <c r="M1226">
        <v>7.9467143753799334</v>
      </c>
      <c r="N1226">
        <v>12.9875148355523</v>
      </c>
      <c r="O1226">
        <v>55.69737729150966</v>
      </c>
      <c r="P1226">
        <v>55.69737729150966</v>
      </c>
      <c r="Q1226">
        <v>98.781912187596745</v>
      </c>
      <c r="R1226">
        <v>4.1536764012829268</v>
      </c>
      <c r="S1226">
        <v>1</v>
      </c>
      <c r="T1226" t="s">
        <v>31</v>
      </c>
      <c r="U1226" t="s">
        <v>34</v>
      </c>
      <c r="V1226" t="s">
        <v>39</v>
      </c>
    </row>
    <row r="1227" spans="1:22" x14ac:dyDescent="0.3">
      <c r="A1227">
        <f t="shared" si="18"/>
        <v>95</v>
      </c>
      <c r="B1227">
        <v>2015</v>
      </c>
      <c r="C1227">
        <v>34574.466202577983</v>
      </c>
      <c r="D1227">
        <v>34574.466202577983</v>
      </c>
      <c r="E1227">
        <v>98.589217416630916</v>
      </c>
      <c r="F1227">
        <v>38.092592483527241</v>
      </c>
      <c r="G1227">
        <v>8.1247865678266749</v>
      </c>
      <c r="H1227">
        <v>18.262710650349732</v>
      </c>
      <c r="I1227">
        <v>-34540.357074863052</v>
      </c>
      <c r="J1227">
        <v>788.72850526857349</v>
      </c>
      <c r="K1227">
        <v>98.231105392051461</v>
      </c>
      <c r="L1227">
        <v>0.1245436227242761</v>
      </c>
      <c r="M1227">
        <v>6.7393285229966091</v>
      </c>
      <c r="N1227">
        <v>13.24530970821772</v>
      </c>
      <c r="O1227">
        <v>60.496624933103668</v>
      </c>
      <c r="P1227">
        <v>60.496624933103668</v>
      </c>
      <c r="Q1227">
        <v>118.1820679895647</v>
      </c>
      <c r="R1227">
        <v>9.4953863308115931</v>
      </c>
      <c r="S1227">
        <v>1</v>
      </c>
      <c r="T1227" t="s">
        <v>31</v>
      </c>
      <c r="U1227" t="s">
        <v>34</v>
      </c>
      <c r="V1227" t="s">
        <v>39</v>
      </c>
    </row>
    <row r="1228" spans="1:22" x14ac:dyDescent="0.3">
      <c r="A1228">
        <f t="shared" si="18"/>
        <v>95</v>
      </c>
      <c r="B1228">
        <v>2016</v>
      </c>
      <c r="C1228">
        <v>40413.526233542179</v>
      </c>
      <c r="D1228">
        <v>40413.526233542179</v>
      </c>
      <c r="E1228">
        <v>160.58723843834079</v>
      </c>
      <c r="F1228">
        <v>76.981896016120785</v>
      </c>
      <c r="G1228">
        <v>13.08414333012664</v>
      </c>
      <c r="H1228">
        <v>23.993303791786399</v>
      </c>
      <c r="I1228">
        <v>-40366.998338241872</v>
      </c>
      <c r="J1228">
        <v>1126.191660169605</v>
      </c>
      <c r="K1228">
        <v>138.9629939031656</v>
      </c>
      <c r="L1228">
        <v>0.1233919578859585</v>
      </c>
      <c r="M1228">
        <v>10.37872494716035</v>
      </c>
      <c r="N1228">
        <v>19.782268752099061</v>
      </c>
      <c r="O1228">
        <v>83.605342422220033</v>
      </c>
      <c r="P1228">
        <v>83.605342422220033</v>
      </c>
      <c r="Q1228">
        <v>142.2921116807525</v>
      </c>
      <c r="R1228">
        <v>11.48571774284931</v>
      </c>
      <c r="S1228">
        <v>1</v>
      </c>
      <c r="T1228" t="s">
        <v>31</v>
      </c>
      <c r="U1228" t="s">
        <v>34</v>
      </c>
      <c r="V1228" t="s">
        <v>39</v>
      </c>
    </row>
    <row r="1229" spans="1:22" x14ac:dyDescent="0.3">
      <c r="A1229">
        <f t="shared" si="18"/>
        <v>95</v>
      </c>
      <c r="B1229">
        <v>2017</v>
      </c>
      <c r="C1229">
        <v>43766.53736107728</v>
      </c>
      <c r="D1229">
        <v>43766.53736107728</v>
      </c>
      <c r="E1229">
        <v>229.3681139887656</v>
      </c>
      <c r="F1229">
        <v>97.752803111262565</v>
      </c>
      <c r="G1229">
        <v>18.759690066276129</v>
      </c>
      <c r="H1229">
        <v>27.460857396384078</v>
      </c>
      <c r="I1229">
        <v>-43681.142597662438</v>
      </c>
      <c r="J1229">
        <v>1329.4874500521501</v>
      </c>
      <c r="K1229">
        <v>163.63263483991469</v>
      </c>
      <c r="L1229">
        <v>0.1230794881392044</v>
      </c>
      <c r="M1229">
        <v>16.169007365480049</v>
      </c>
      <c r="N1229">
        <v>28.84499940797263</v>
      </c>
      <c r="O1229">
        <v>131.61531087750299</v>
      </c>
      <c r="P1229">
        <v>131.61531087750299</v>
      </c>
      <c r="Q1229">
        <v>159.693800594555</v>
      </c>
      <c r="R1229">
        <v>8.6495359495460349</v>
      </c>
      <c r="S1229">
        <v>0</v>
      </c>
      <c r="T1229" t="s">
        <v>31</v>
      </c>
      <c r="U1229" t="s">
        <v>34</v>
      </c>
      <c r="V1229" t="s">
        <v>39</v>
      </c>
    </row>
    <row r="1230" spans="1:22" x14ac:dyDescent="0.3">
      <c r="A1230">
        <f t="shared" si="18"/>
        <v>95</v>
      </c>
      <c r="B1230">
        <v>2018</v>
      </c>
      <c r="C1230">
        <v>42471.076667389112</v>
      </c>
      <c r="D1230">
        <v>42471.076667389112</v>
      </c>
      <c r="E1230">
        <v>141.23535624836541</v>
      </c>
      <c r="F1230">
        <v>66.687145750917722</v>
      </c>
      <c r="G1230">
        <v>11.549765317291371</v>
      </c>
      <c r="H1230">
        <v>21.320502724457711</v>
      </c>
      <c r="I1230">
        <v>-42429.398724933417</v>
      </c>
      <c r="J1230">
        <v>969.88850282149599</v>
      </c>
      <c r="K1230">
        <v>122.83490964616961</v>
      </c>
      <c r="L1230">
        <v>0.12664848514940791</v>
      </c>
      <c r="M1230">
        <v>10.30064702805803</v>
      </c>
      <c r="N1230">
        <v>16.881632197065599</v>
      </c>
      <c r="O1230">
        <v>74.548210497447656</v>
      </c>
      <c r="P1230">
        <v>74.548210497447656</v>
      </c>
      <c r="Q1230">
        <v>163.45962114659321</v>
      </c>
      <c r="R1230">
        <v>6.0731269415714113</v>
      </c>
      <c r="S1230">
        <v>1</v>
      </c>
      <c r="T1230" t="s">
        <v>31</v>
      </c>
      <c r="U1230" t="s">
        <v>34</v>
      </c>
      <c r="V1230" t="s">
        <v>39</v>
      </c>
    </row>
    <row r="1231" spans="1:22" x14ac:dyDescent="0.3">
      <c r="A1231">
        <f t="shared" si="18"/>
        <v>95</v>
      </c>
      <c r="B1231">
        <v>2019</v>
      </c>
      <c r="C1231">
        <v>48248.273965824963</v>
      </c>
      <c r="D1231">
        <v>48248.273965824963</v>
      </c>
      <c r="E1231">
        <v>142.65168243272959</v>
      </c>
      <c r="F1231">
        <v>61.864646552069679</v>
      </c>
      <c r="G1231">
        <v>10.92996172237784</v>
      </c>
      <c r="H1231">
        <v>27.876433119534351</v>
      </c>
      <c r="I1231">
        <v>-48206.293324786217</v>
      </c>
      <c r="J1231">
        <v>1361.2332335157921</v>
      </c>
      <c r="K1231">
        <v>172.28080174462309</v>
      </c>
      <c r="L1231">
        <v>0.1265622947653551</v>
      </c>
      <c r="M1231">
        <v>10.029323440603861</v>
      </c>
      <c r="N1231">
        <v>18.025298429729339</v>
      </c>
      <c r="O1231">
        <v>80.787035880659971</v>
      </c>
      <c r="P1231">
        <v>80.787035880659971</v>
      </c>
      <c r="Q1231">
        <v>170.2948968029776</v>
      </c>
      <c r="R1231">
        <v>10.160395559654649</v>
      </c>
      <c r="S1231">
        <v>1</v>
      </c>
      <c r="T1231" t="s">
        <v>31</v>
      </c>
      <c r="U1231" t="s">
        <v>34</v>
      </c>
      <c r="V1231" t="s">
        <v>39</v>
      </c>
    </row>
    <row r="1232" spans="1:22" x14ac:dyDescent="0.3">
      <c r="A1232">
        <f t="shared" ref="A1232:A1295" si="19">A1219+1</f>
        <v>95</v>
      </c>
      <c r="B1232">
        <v>2020</v>
      </c>
      <c r="C1232">
        <v>52862.132890418339</v>
      </c>
      <c r="D1232">
        <v>52862.132890418339</v>
      </c>
      <c r="E1232">
        <v>95.827987461961314</v>
      </c>
      <c r="F1232">
        <v>39.165458153987039</v>
      </c>
      <c r="G1232">
        <v>7.658494878292851</v>
      </c>
      <c r="H1232">
        <v>33.115534790791664</v>
      </c>
      <c r="I1232">
        <v>-52846.244390779437</v>
      </c>
      <c r="J1232">
        <v>1427.2901707971221</v>
      </c>
      <c r="K1232">
        <v>188.7468675234033</v>
      </c>
      <c r="L1232">
        <v>0.1322414120024317</v>
      </c>
      <c r="M1232">
        <v>6.8241460910110154</v>
      </c>
      <c r="N1232">
        <v>11.306419181499381</v>
      </c>
      <c r="O1232">
        <v>56.662529307974268</v>
      </c>
      <c r="P1232">
        <v>56.662529307974268</v>
      </c>
      <c r="Q1232">
        <v>199.90813034247051</v>
      </c>
      <c r="R1232">
        <v>2.8583133568926771</v>
      </c>
      <c r="S1232">
        <v>1</v>
      </c>
      <c r="T1232" t="s">
        <v>31</v>
      </c>
      <c r="U1232" t="s">
        <v>34</v>
      </c>
      <c r="V1232" t="s">
        <v>39</v>
      </c>
    </row>
    <row r="1233" spans="1:22" x14ac:dyDescent="0.3">
      <c r="A1233">
        <f t="shared" si="19"/>
        <v>95</v>
      </c>
      <c r="B1233">
        <v>2021</v>
      </c>
      <c r="C1233">
        <v>57515.461446205853</v>
      </c>
      <c r="D1233">
        <v>57515.461446205853</v>
      </c>
      <c r="E1233">
        <v>173.2698924694127</v>
      </c>
      <c r="F1233">
        <v>75.534323102393046</v>
      </c>
      <c r="G1233">
        <v>15.01390119203556</v>
      </c>
      <c r="H1233">
        <v>32.350138961445317</v>
      </c>
      <c r="I1233">
        <v>-57465.089916992307</v>
      </c>
      <c r="J1233">
        <v>1316.1138313749429</v>
      </c>
      <c r="K1233">
        <v>177.60687018018129</v>
      </c>
      <c r="L1233">
        <v>0.13494795506756091</v>
      </c>
      <c r="M1233">
        <v>12.464926826169039</v>
      </c>
      <c r="N1233">
        <v>20.900128244527661</v>
      </c>
      <c r="O1233">
        <v>97.735569367019679</v>
      </c>
      <c r="P1233">
        <v>97.735569367019679</v>
      </c>
      <c r="Q1233">
        <v>209.9498648525273</v>
      </c>
      <c r="R1233">
        <v>13.321824735670249</v>
      </c>
      <c r="S1233">
        <v>0</v>
      </c>
      <c r="T1233" t="s">
        <v>31</v>
      </c>
      <c r="U1233" t="s">
        <v>34</v>
      </c>
      <c r="V1233" t="s">
        <v>39</v>
      </c>
    </row>
    <row r="1234" spans="1:22" x14ac:dyDescent="0.3">
      <c r="A1234">
        <f t="shared" si="19"/>
        <v>95</v>
      </c>
      <c r="B1234">
        <v>2022</v>
      </c>
      <c r="C1234">
        <v>67743.760655619757</v>
      </c>
      <c r="D1234">
        <v>67743.760655619757</v>
      </c>
      <c r="E1234">
        <v>228.2191257545708</v>
      </c>
      <c r="F1234">
        <v>97.038301553548408</v>
      </c>
      <c r="G1234">
        <v>18.403298536282389</v>
      </c>
      <c r="H1234">
        <v>33.076258433438852</v>
      </c>
      <c r="I1234">
        <v>-67664.059388388472</v>
      </c>
      <c r="J1234">
        <v>1750.517017786608</v>
      </c>
      <c r="K1234">
        <v>177.19230461385331</v>
      </c>
      <c r="L1234">
        <v>0.1012228403457049</v>
      </c>
      <c r="M1234">
        <v>15.68994277216291</v>
      </c>
      <c r="N1234">
        <v>27.353912777264281</v>
      </c>
      <c r="O1234">
        <v>131.18082420102229</v>
      </c>
      <c r="P1234">
        <v>131.18082420102229</v>
      </c>
      <c r="Q1234">
        <v>235.8063928157145</v>
      </c>
      <c r="R1234">
        <v>11.757651999750969</v>
      </c>
      <c r="S1234">
        <v>0</v>
      </c>
      <c r="T1234" t="s">
        <v>31</v>
      </c>
      <c r="U1234" t="s">
        <v>34</v>
      </c>
      <c r="V1234" t="s">
        <v>39</v>
      </c>
    </row>
    <row r="1235" spans="1:22" x14ac:dyDescent="0.3">
      <c r="A1235">
        <f t="shared" si="19"/>
        <v>95</v>
      </c>
      <c r="B1235">
        <v>2023</v>
      </c>
      <c r="C1235">
        <v>70679.503952763102</v>
      </c>
      <c r="D1235">
        <v>70679.503952763102</v>
      </c>
      <c r="E1235">
        <v>204.16434596995819</v>
      </c>
      <c r="F1235">
        <v>95.879996014258865</v>
      </c>
      <c r="G1235">
        <v>17.375513079722271</v>
      </c>
      <c r="H1235">
        <v>36.891025087974299</v>
      </c>
      <c r="I1235">
        <v>-70625.486140975103</v>
      </c>
      <c r="J1235">
        <v>1978.9707259837769</v>
      </c>
      <c r="K1235">
        <v>217.24018471212941</v>
      </c>
      <c r="L1235">
        <v>0.109774329584454</v>
      </c>
      <c r="M1235">
        <v>14.975240792230601</v>
      </c>
      <c r="N1235">
        <v>23.04494009771792</v>
      </c>
      <c r="O1235">
        <v>108.2843499556993</v>
      </c>
      <c r="P1235">
        <v>108.2843499556993</v>
      </c>
      <c r="Q1235">
        <v>253.6628143753521</v>
      </c>
      <c r="R1235">
        <v>8.0180442868392738</v>
      </c>
      <c r="S1235">
        <v>0</v>
      </c>
      <c r="T1235" t="s">
        <v>31</v>
      </c>
      <c r="U1235" t="s">
        <v>34</v>
      </c>
      <c r="V1235" t="s">
        <v>39</v>
      </c>
    </row>
    <row r="1236" spans="1:22" x14ac:dyDescent="0.3">
      <c r="A1236">
        <f t="shared" si="19"/>
        <v>95</v>
      </c>
      <c r="B1236">
        <v>2024</v>
      </c>
      <c r="C1236">
        <v>83388.22299886297</v>
      </c>
      <c r="D1236">
        <v>83388.22299886297</v>
      </c>
      <c r="E1236">
        <v>236.3393963921651</v>
      </c>
      <c r="F1236">
        <v>115.2172004177982</v>
      </c>
      <c r="G1236">
        <v>17.95347875406722</v>
      </c>
      <c r="H1236">
        <v>58.13502661859301</v>
      </c>
      <c r="I1236">
        <v>-83343.189308261251</v>
      </c>
      <c r="J1236">
        <v>2410.682095591952</v>
      </c>
      <c r="K1236">
        <v>358.32404471084891</v>
      </c>
      <c r="L1236">
        <v>0.1486401070328027</v>
      </c>
      <c r="M1236">
        <v>17.12674923643462</v>
      </c>
      <c r="N1236">
        <v>31.326863090144119</v>
      </c>
      <c r="O1236">
        <v>121.1221959743669</v>
      </c>
      <c r="P1236">
        <v>121.1221959743669</v>
      </c>
      <c r="Q1236">
        <v>286.97169959505902</v>
      </c>
      <c r="R1236">
        <v>3.810329487793005</v>
      </c>
      <c r="S1236">
        <v>1</v>
      </c>
      <c r="T1236" t="s">
        <v>31</v>
      </c>
      <c r="U1236" t="s">
        <v>34</v>
      </c>
      <c r="V1236" t="s">
        <v>39</v>
      </c>
    </row>
    <row r="1237" spans="1:22" x14ac:dyDescent="0.3">
      <c r="A1237">
        <f t="shared" si="19"/>
        <v>96</v>
      </c>
      <c r="B1237">
        <v>2012</v>
      </c>
      <c r="C1237">
        <v>23482.723476734838</v>
      </c>
      <c r="D1237">
        <v>23482.723476734838</v>
      </c>
      <c r="E1237">
        <v>60.45879176278175</v>
      </c>
      <c r="F1237">
        <v>25.688450171601719</v>
      </c>
      <c r="G1237">
        <v>4.8952205876067794</v>
      </c>
      <c r="H1237">
        <v>17.21900710963661</v>
      </c>
      <c r="I1237">
        <v>-23470.067362840899</v>
      </c>
      <c r="J1237">
        <v>345.46781269953578</v>
      </c>
      <c r="K1237">
        <v>88.799003497473507</v>
      </c>
      <c r="L1237">
        <v>0.25703987530295558</v>
      </c>
      <c r="M1237">
        <v>4.1647166664217332</v>
      </c>
      <c r="N1237">
        <v>7.4215406842594724</v>
      </c>
      <c r="O1237">
        <v>34.770341591180028</v>
      </c>
      <c r="P1237">
        <v>34.770341591180028</v>
      </c>
      <c r="Q1237">
        <v>100.1852765021771</v>
      </c>
      <c r="R1237">
        <v>7.6923466355377963</v>
      </c>
      <c r="S1237">
        <v>0</v>
      </c>
      <c r="T1237" t="s">
        <v>29</v>
      </c>
      <c r="U1237" t="s">
        <v>38</v>
      </c>
      <c r="V1237" t="s">
        <v>39</v>
      </c>
    </row>
    <row r="1238" spans="1:22" x14ac:dyDescent="0.3">
      <c r="A1238">
        <f t="shared" si="19"/>
        <v>96</v>
      </c>
      <c r="B1238">
        <v>2013</v>
      </c>
      <c r="C1238">
        <v>24124.586185446151</v>
      </c>
      <c r="D1238">
        <v>24124.586185446151</v>
      </c>
      <c r="E1238">
        <v>86.460977226987865</v>
      </c>
      <c r="F1238">
        <v>37.36407807633681</v>
      </c>
      <c r="G1238">
        <v>7.1291445836879657</v>
      </c>
      <c r="H1238">
        <v>14.398058287573789</v>
      </c>
      <c r="I1238">
        <v>-24097.01648916677</v>
      </c>
      <c r="J1238">
        <v>341.14974173678968</v>
      </c>
      <c r="K1238">
        <v>86.274946834040264</v>
      </c>
      <c r="L1238">
        <v>0.25289465674168599</v>
      </c>
      <c r="M1238">
        <v>6.417281256002445</v>
      </c>
      <c r="N1238">
        <v>9.3055531788420662</v>
      </c>
      <c r="O1238">
        <v>49.096899150651048</v>
      </c>
      <c r="P1238">
        <v>49.096899150651048</v>
      </c>
      <c r="Q1238">
        <v>104.6438359773317</v>
      </c>
      <c r="R1238">
        <v>9.318411279780964</v>
      </c>
      <c r="S1238">
        <v>1</v>
      </c>
      <c r="T1238" t="s">
        <v>29</v>
      </c>
      <c r="U1238" t="s">
        <v>38</v>
      </c>
      <c r="V1238" t="s">
        <v>39</v>
      </c>
    </row>
    <row r="1239" spans="1:22" x14ac:dyDescent="0.3">
      <c r="A1239">
        <f t="shared" si="19"/>
        <v>96</v>
      </c>
      <c r="B1239">
        <v>2014</v>
      </c>
      <c r="C1239">
        <v>26904.09589420697</v>
      </c>
      <c r="D1239">
        <v>26904.09589420697</v>
      </c>
      <c r="E1239">
        <v>105.083856859275</v>
      </c>
      <c r="F1239">
        <v>48.945059813780048</v>
      </c>
      <c r="G1239">
        <v>8.3699761810177584</v>
      </c>
      <c r="H1239">
        <v>14.164348961532861</v>
      </c>
      <c r="I1239">
        <v>-26870.491422304029</v>
      </c>
      <c r="J1239">
        <v>388.23074130022451</v>
      </c>
      <c r="K1239">
        <v>79.952900460847374</v>
      </c>
      <c r="L1239">
        <v>0.20594170413470331</v>
      </c>
      <c r="M1239">
        <v>7.3806944792342923</v>
      </c>
      <c r="N1239">
        <v>12.58890139924404</v>
      </c>
      <c r="O1239">
        <v>56.138797045494982</v>
      </c>
      <c r="P1239">
        <v>56.138797045494982</v>
      </c>
      <c r="Q1239">
        <v>109.66826471723159</v>
      </c>
      <c r="R1239">
        <v>3.4659007698973161</v>
      </c>
      <c r="S1239">
        <v>1</v>
      </c>
      <c r="T1239" t="s">
        <v>29</v>
      </c>
      <c r="U1239" t="s">
        <v>38</v>
      </c>
      <c r="V1239" t="s">
        <v>39</v>
      </c>
    </row>
    <row r="1240" spans="1:22" x14ac:dyDescent="0.3">
      <c r="A1240">
        <f t="shared" si="19"/>
        <v>96</v>
      </c>
      <c r="B1240">
        <v>2015</v>
      </c>
      <c r="C1240">
        <v>29835.252148533531</v>
      </c>
      <c r="D1240">
        <v>29835.252148533531</v>
      </c>
      <c r="E1240">
        <v>148.76136781430799</v>
      </c>
      <c r="F1240">
        <v>68.708876786652979</v>
      </c>
      <c r="G1240">
        <v>11.746475532089059</v>
      </c>
      <c r="H1240">
        <v>12.526437024095889</v>
      </c>
      <c r="I1240">
        <v>-29779.472570062058</v>
      </c>
      <c r="J1240">
        <v>385.89368874174892</v>
      </c>
      <c r="K1240">
        <v>69.875343453563474</v>
      </c>
      <c r="L1240">
        <v>0.18107407685624541</v>
      </c>
      <c r="M1240">
        <v>9.9551667359605958</v>
      </c>
      <c r="N1240">
        <v>18.311179118984018</v>
      </c>
      <c r="O1240">
        <v>80.052491027655037</v>
      </c>
      <c r="P1240">
        <v>80.052491027655037</v>
      </c>
      <c r="Q1240">
        <v>125.2828797179169</v>
      </c>
      <c r="R1240">
        <v>11.83857256650902</v>
      </c>
      <c r="S1240">
        <v>0</v>
      </c>
      <c r="T1240" t="s">
        <v>29</v>
      </c>
      <c r="U1240" t="s">
        <v>38</v>
      </c>
      <c r="V1240" t="s">
        <v>39</v>
      </c>
    </row>
    <row r="1241" spans="1:22" x14ac:dyDescent="0.3">
      <c r="A1241">
        <f t="shared" si="19"/>
        <v>96</v>
      </c>
      <c r="B1241">
        <v>2016</v>
      </c>
      <c r="C1241">
        <v>35083.300803980579</v>
      </c>
      <c r="D1241">
        <v>35083.300803980579</v>
      </c>
      <c r="E1241">
        <v>116.5208347959417</v>
      </c>
      <c r="F1241">
        <v>50.991569675679607</v>
      </c>
      <c r="G1241">
        <v>9.3406815573491588</v>
      </c>
      <c r="H1241">
        <v>12.05819991002573</v>
      </c>
      <c r="I1241">
        <v>-35039.170420327689</v>
      </c>
      <c r="J1241">
        <v>392.66175770867358</v>
      </c>
      <c r="K1241">
        <v>70.814806360857744</v>
      </c>
      <c r="L1241">
        <v>0.18034556452374759</v>
      </c>
      <c r="M1241">
        <v>7.8207286729229679</v>
      </c>
      <c r="N1241">
        <v>13.86588860204373</v>
      </c>
      <c r="O1241">
        <v>65.529265120262053</v>
      </c>
      <c r="P1241">
        <v>65.529265120262053</v>
      </c>
      <c r="Q1241">
        <v>156.84419328497989</v>
      </c>
      <c r="R1241">
        <v>5.5284592065550084</v>
      </c>
      <c r="S1241">
        <v>1</v>
      </c>
      <c r="T1241" t="s">
        <v>29</v>
      </c>
      <c r="U1241" t="s">
        <v>38</v>
      </c>
      <c r="V1241" t="s">
        <v>39</v>
      </c>
    </row>
    <row r="1242" spans="1:22" x14ac:dyDescent="0.3">
      <c r="A1242">
        <f t="shared" si="19"/>
        <v>96</v>
      </c>
      <c r="B1242">
        <v>2017</v>
      </c>
      <c r="C1242">
        <v>38518.523487813392</v>
      </c>
      <c r="D1242">
        <v>38518.523487813392</v>
      </c>
      <c r="E1242">
        <v>141.52093089554819</v>
      </c>
      <c r="F1242">
        <v>63.037534866730503</v>
      </c>
      <c r="G1242">
        <v>11.369837179495351</v>
      </c>
      <c r="H1242">
        <v>16.02613427482833</v>
      </c>
      <c r="I1242">
        <v>-38467.4360632389</v>
      </c>
      <c r="J1242">
        <v>534.4199113729253</v>
      </c>
      <c r="K1242">
        <v>82.421809214828812</v>
      </c>
      <c r="L1242">
        <v>0.15422668104391379</v>
      </c>
      <c r="M1242">
        <v>10.01384651522436</v>
      </c>
      <c r="N1242">
        <v>17.216104809873979</v>
      </c>
      <c r="O1242">
        <v>78.48339602881768</v>
      </c>
      <c r="P1242">
        <v>78.48339602881768</v>
      </c>
      <c r="Q1242">
        <v>163.89736430452729</v>
      </c>
      <c r="R1242">
        <v>7.4603753369922066</v>
      </c>
      <c r="S1242">
        <v>1</v>
      </c>
      <c r="T1242" t="s">
        <v>29</v>
      </c>
      <c r="U1242" t="s">
        <v>38</v>
      </c>
      <c r="V1242" t="s">
        <v>39</v>
      </c>
    </row>
    <row r="1243" spans="1:22" x14ac:dyDescent="0.3">
      <c r="A1243">
        <f t="shared" si="19"/>
        <v>96</v>
      </c>
      <c r="B1243">
        <v>2018</v>
      </c>
      <c r="C1243">
        <v>38042.049330837683</v>
      </c>
      <c r="D1243">
        <v>38042.049330837683</v>
      </c>
      <c r="E1243">
        <v>110.9049508025811</v>
      </c>
      <c r="F1243">
        <v>48.822827919301808</v>
      </c>
      <c r="G1243">
        <v>8.8049423538268012</v>
      </c>
      <c r="H1243">
        <v>16.960018302937979</v>
      </c>
      <c r="I1243">
        <v>-38005.732168611168</v>
      </c>
      <c r="J1243">
        <v>600.5697425766175</v>
      </c>
      <c r="K1243">
        <v>96.741735392127069</v>
      </c>
      <c r="L1243">
        <v>0.1610832656621646</v>
      </c>
      <c r="M1243">
        <v>8.4924516124687006</v>
      </c>
      <c r="N1243">
        <v>12.57203966273096</v>
      </c>
      <c r="O1243">
        <v>62.082122883279297</v>
      </c>
      <c r="P1243">
        <v>62.082122883279297</v>
      </c>
      <c r="Q1243">
        <v>172.0908646024474</v>
      </c>
      <c r="R1243">
        <v>5.4486336310026706</v>
      </c>
      <c r="S1243">
        <v>0</v>
      </c>
      <c r="T1243" t="s">
        <v>29</v>
      </c>
      <c r="U1243" t="s">
        <v>38</v>
      </c>
      <c r="V1243" t="s">
        <v>39</v>
      </c>
    </row>
    <row r="1244" spans="1:22" x14ac:dyDescent="0.3">
      <c r="A1244">
        <f t="shared" si="19"/>
        <v>96</v>
      </c>
      <c r="B1244">
        <v>2019</v>
      </c>
      <c r="C1244">
        <v>44167.773867589967</v>
      </c>
      <c r="D1244">
        <v>44167.773867589967</v>
      </c>
      <c r="E1244">
        <v>136.49977690413891</v>
      </c>
      <c r="F1244">
        <v>61.579622177523561</v>
      </c>
      <c r="G1244">
        <v>11.05270430211074</v>
      </c>
      <c r="H1244">
        <v>16.372582262750662</v>
      </c>
      <c r="I1244">
        <v>-44120.278999428228</v>
      </c>
      <c r="J1244">
        <v>579.78717739163437</v>
      </c>
      <c r="K1244">
        <v>97.898988527686384</v>
      </c>
      <c r="L1244">
        <v>0.16885331781243859</v>
      </c>
      <c r="M1244">
        <v>9.2598424872137688</v>
      </c>
      <c r="N1244">
        <v>16.879538692305339</v>
      </c>
      <c r="O1244">
        <v>74.92015472661538</v>
      </c>
      <c r="P1244">
        <v>74.92015472661538</v>
      </c>
      <c r="Q1244">
        <v>184.71702604070671</v>
      </c>
      <c r="R1244">
        <v>7.9028231840130818</v>
      </c>
      <c r="S1244">
        <v>0</v>
      </c>
      <c r="T1244" t="s">
        <v>29</v>
      </c>
      <c r="U1244" t="s">
        <v>38</v>
      </c>
      <c r="V1244" t="s">
        <v>39</v>
      </c>
    </row>
    <row r="1245" spans="1:22" x14ac:dyDescent="0.3">
      <c r="A1245">
        <f t="shared" si="19"/>
        <v>96</v>
      </c>
      <c r="B1245">
        <v>2020</v>
      </c>
      <c r="C1245">
        <v>47499.496432517313</v>
      </c>
      <c r="D1245">
        <v>47499.496432517313</v>
      </c>
      <c r="E1245">
        <v>135.22388656763491</v>
      </c>
      <c r="F1245">
        <v>54.108775000489459</v>
      </c>
      <c r="G1245">
        <v>10.935308636323599</v>
      </c>
      <c r="H1245">
        <v>24.483553286147831</v>
      </c>
      <c r="I1245">
        <v>-47453.800182872641</v>
      </c>
      <c r="J1245">
        <v>743.54291328670809</v>
      </c>
      <c r="K1245">
        <v>127.37349164355069</v>
      </c>
      <c r="L1245">
        <v>0.17130617395103301</v>
      </c>
      <c r="M1245">
        <v>9.3521495394083232</v>
      </c>
      <c r="N1245">
        <v>16.170540471705131</v>
      </c>
      <c r="O1245">
        <v>81.115111567145419</v>
      </c>
      <c r="P1245">
        <v>81.115111567145419</v>
      </c>
      <c r="Q1245">
        <v>205.21398353287651</v>
      </c>
      <c r="R1245">
        <v>3.6268729315065822</v>
      </c>
      <c r="S1245">
        <v>1</v>
      </c>
      <c r="T1245" t="s">
        <v>29</v>
      </c>
      <c r="U1245" t="s">
        <v>38</v>
      </c>
      <c r="V1245" t="s">
        <v>39</v>
      </c>
    </row>
    <row r="1246" spans="1:22" x14ac:dyDescent="0.3">
      <c r="A1246">
        <f t="shared" si="19"/>
        <v>96</v>
      </c>
      <c r="B1246">
        <v>2021</v>
      </c>
      <c r="C1246">
        <v>52887.211702198947</v>
      </c>
      <c r="D1246">
        <v>52887.211702198947</v>
      </c>
      <c r="E1246">
        <v>177.05712603486921</v>
      </c>
      <c r="F1246">
        <v>81.7736501311974</v>
      </c>
      <c r="G1246">
        <v>14.505191822517929</v>
      </c>
      <c r="H1246">
        <v>33.064892669604014</v>
      </c>
      <c r="I1246">
        <v>-52839.498310787392</v>
      </c>
      <c r="J1246">
        <v>899.15244569213712</v>
      </c>
      <c r="K1246">
        <v>180.04659474230999</v>
      </c>
      <c r="L1246">
        <v>0.20024034367577809</v>
      </c>
      <c r="M1246">
        <v>13.221655382510271</v>
      </c>
      <c r="N1246">
        <v>22.634199606767581</v>
      </c>
      <c r="O1246">
        <v>95.283475903671814</v>
      </c>
      <c r="P1246">
        <v>95.283475903671814</v>
      </c>
      <c r="Q1246">
        <v>223.62879959058131</v>
      </c>
      <c r="R1246">
        <v>11.29075658997921</v>
      </c>
      <c r="S1246">
        <v>1</v>
      </c>
      <c r="T1246" t="s">
        <v>29</v>
      </c>
      <c r="U1246" t="s">
        <v>38</v>
      </c>
      <c r="V1246" t="s">
        <v>39</v>
      </c>
    </row>
    <row r="1247" spans="1:22" x14ac:dyDescent="0.3">
      <c r="A1247">
        <f t="shared" si="19"/>
        <v>96</v>
      </c>
      <c r="B1247">
        <v>2022</v>
      </c>
      <c r="C1247">
        <v>59791.927312607579</v>
      </c>
      <c r="D1247">
        <v>59791.927312607579</v>
      </c>
      <c r="E1247">
        <v>130.23364244088521</v>
      </c>
      <c r="F1247">
        <v>56.480086033687549</v>
      </c>
      <c r="G1247">
        <v>10.68954362462652</v>
      </c>
      <c r="H1247">
        <v>24.083686955585581</v>
      </c>
      <c r="I1247">
        <v>-59752.946986780596</v>
      </c>
      <c r="J1247">
        <v>755.82816209290002</v>
      </c>
      <c r="K1247">
        <v>138.14597697863039</v>
      </c>
      <c r="L1247">
        <v>0.18277431816790471</v>
      </c>
      <c r="M1247">
        <v>8.784150315458179</v>
      </c>
      <c r="N1247">
        <v>14.59263843174217</v>
      </c>
      <c r="O1247">
        <v>73.753556407197635</v>
      </c>
      <c r="P1247">
        <v>73.753556407197635</v>
      </c>
      <c r="Q1247">
        <v>267.95260242312293</v>
      </c>
      <c r="R1247">
        <v>13.713155240990449</v>
      </c>
      <c r="S1247">
        <v>0</v>
      </c>
      <c r="T1247" t="s">
        <v>29</v>
      </c>
      <c r="U1247" t="s">
        <v>38</v>
      </c>
      <c r="V1247" t="s">
        <v>39</v>
      </c>
    </row>
    <row r="1248" spans="1:22" x14ac:dyDescent="0.3">
      <c r="A1248">
        <f t="shared" si="19"/>
        <v>96</v>
      </c>
      <c r="B1248">
        <v>2023</v>
      </c>
      <c r="C1248">
        <v>65102.024530432143</v>
      </c>
      <c r="D1248">
        <v>65102.024530432143</v>
      </c>
      <c r="E1248">
        <v>105.9323597178667</v>
      </c>
      <c r="F1248">
        <v>45.36512569445474</v>
      </c>
      <c r="G1248">
        <v>8.3561205128181228</v>
      </c>
      <c r="H1248">
        <v>37.559129911256527</v>
      </c>
      <c r="I1248">
        <v>-65087.372546832798</v>
      </c>
      <c r="J1248">
        <v>1048.531698692356</v>
      </c>
      <c r="K1248">
        <v>194.71168582895899</v>
      </c>
      <c r="L1248">
        <v>0.18569937949590631</v>
      </c>
      <c r="M1248">
        <v>7.9333561480270136</v>
      </c>
      <c r="N1248">
        <v>12.06984901336218</v>
      </c>
      <c r="O1248">
        <v>60.567234023411991</v>
      </c>
      <c r="P1248">
        <v>60.567234023411991</v>
      </c>
      <c r="Q1248">
        <v>301.1449569547774</v>
      </c>
      <c r="R1248">
        <v>11.17408673943307</v>
      </c>
      <c r="S1248">
        <v>0</v>
      </c>
      <c r="T1248" t="s">
        <v>29</v>
      </c>
      <c r="U1248" t="s">
        <v>38</v>
      </c>
      <c r="V1248" t="s">
        <v>39</v>
      </c>
    </row>
    <row r="1249" spans="1:22" x14ac:dyDescent="0.3">
      <c r="A1249">
        <f t="shared" si="19"/>
        <v>96</v>
      </c>
      <c r="B1249">
        <v>2024</v>
      </c>
      <c r="C1249">
        <v>73168.491423115716</v>
      </c>
      <c r="D1249">
        <v>73168.491423115716</v>
      </c>
      <c r="E1249">
        <v>125.2058157708429</v>
      </c>
      <c r="F1249">
        <v>53.706172215028062</v>
      </c>
      <c r="G1249">
        <v>10.10246201022199</v>
      </c>
      <c r="H1249">
        <v>27.4041418532839</v>
      </c>
      <c r="I1249">
        <v>-73134.498383423415</v>
      </c>
      <c r="J1249">
        <v>867.15663125171625</v>
      </c>
      <c r="K1249">
        <v>162.7585080597095</v>
      </c>
      <c r="L1249">
        <v>0.1876921679359958</v>
      </c>
      <c r="M1249">
        <v>8.6283056022823121</v>
      </c>
      <c r="N1249">
        <v>13.41319861045077</v>
      </c>
      <c r="O1249">
        <v>71.499643555814856</v>
      </c>
      <c r="P1249">
        <v>71.499643555814856</v>
      </c>
      <c r="Q1249">
        <v>333.59519378745949</v>
      </c>
      <c r="R1249">
        <v>8.2576153024724874</v>
      </c>
      <c r="S1249">
        <v>0</v>
      </c>
      <c r="T1249" t="s">
        <v>29</v>
      </c>
      <c r="U1249" t="s">
        <v>38</v>
      </c>
      <c r="V1249" t="s">
        <v>39</v>
      </c>
    </row>
    <row r="1250" spans="1:22" x14ac:dyDescent="0.3">
      <c r="A1250">
        <f t="shared" si="19"/>
        <v>97</v>
      </c>
      <c r="B1250">
        <v>2012</v>
      </c>
      <c r="C1250">
        <v>23999.74162172357</v>
      </c>
      <c r="D1250">
        <v>23999.74162172357</v>
      </c>
      <c r="E1250">
        <v>114.4852337504275</v>
      </c>
      <c r="F1250">
        <v>51.153089162745609</v>
      </c>
      <c r="G1250">
        <v>8.8552758372347853</v>
      </c>
      <c r="H1250">
        <v>10.32177766305759</v>
      </c>
      <c r="I1250">
        <v>-23955.586530636181</v>
      </c>
      <c r="J1250">
        <v>416.95767012730693</v>
      </c>
      <c r="K1250">
        <v>59.08539958185532</v>
      </c>
      <c r="L1250">
        <v>0.141705990355844</v>
      </c>
      <c r="M1250">
        <v>8.1069616910781193</v>
      </c>
      <c r="N1250">
        <v>12.8696978276734</v>
      </c>
      <c r="O1250">
        <v>63.33214458768186</v>
      </c>
      <c r="P1250">
        <v>63.33214458768186</v>
      </c>
      <c r="Q1250">
        <v>100.1055347653874</v>
      </c>
      <c r="R1250">
        <v>8.7177984234880039</v>
      </c>
      <c r="S1250">
        <v>1</v>
      </c>
      <c r="T1250" t="s">
        <v>29</v>
      </c>
      <c r="U1250" t="s">
        <v>35</v>
      </c>
      <c r="V1250" t="s">
        <v>39</v>
      </c>
    </row>
    <row r="1251" spans="1:22" x14ac:dyDescent="0.3">
      <c r="A1251">
        <f t="shared" si="19"/>
        <v>97</v>
      </c>
      <c r="B1251">
        <v>2013</v>
      </c>
      <c r="C1251">
        <v>24314.6702708915</v>
      </c>
      <c r="D1251">
        <v>24314.6702708915</v>
      </c>
      <c r="E1251">
        <v>111.0315419735059</v>
      </c>
      <c r="F1251">
        <v>51.97845567025076</v>
      </c>
      <c r="G1251">
        <v>8.7598276460324254</v>
      </c>
      <c r="H1251">
        <v>7.6844267781355828</v>
      </c>
      <c r="I1251">
        <v>-24272.06143901241</v>
      </c>
      <c r="J1251">
        <v>301.52628932063487</v>
      </c>
      <c r="K1251">
        <v>41.682191904046732</v>
      </c>
      <c r="L1251">
        <v>0.13823733909889041</v>
      </c>
      <c r="M1251">
        <v>7.7848082017614386</v>
      </c>
      <c r="N1251">
        <v>13.038572308043889</v>
      </c>
      <c r="O1251">
        <v>59.053086303255121</v>
      </c>
      <c r="P1251">
        <v>59.053086303255121</v>
      </c>
      <c r="Q1251">
        <v>106.0034231461384</v>
      </c>
      <c r="R1251">
        <v>8.6642927536882066</v>
      </c>
      <c r="S1251">
        <v>0</v>
      </c>
      <c r="T1251" t="s">
        <v>29</v>
      </c>
      <c r="U1251" t="s">
        <v>35</v>
      </c>
      <c r="V1251" t="s">
        <v>39</v>
      </c>
    </row>
    <row r="1252" spans="1:22" x14ac:dyDescent="0.3">
      <c r="A1252">
        <f t="shared" si="19"/>
        <v>97</v>
      </c>
      <c r="B1252">
        <v>2014</v>
      </c>
      <c r="C1252">
        <v>25691.665860597572</v>
      </c>
      <c r="D1252">
        <v>25691.665860597572</v>
      </c>
      <c r="E1252">
        <v>68.543666139516574</v>
      </c>
      <c r="F1252">
        <v>30.282356060632349</v>
      </c>
      <c r="G1252">
        <v>5.2982243951700303</v>
      </c>
      <c r="H1252">
        <v>10.93513075363685</v>
      </c>
      <c r="I1252">
        <v>-25669.6379056675</v>
      </c>
      <c r="J1252">
        <v>390.15682261786219</v>
      </c>
      <c r="K1252">
        <v>56.86927282497453</v>
      </c>
      <c r="L1252">
        <v>0.1457600368062125</v>
      </c>
      <c r="M1252">
        <v>4.3735438961403474</v>
      </c>
      <c r="N1252">
        <v>8.3018639624119039</v>
      </c>
      <c r="O1252">
        <v>38.261310078884222</v>
      </c>
      <c r="P1252">
        <v>38.261310078884222</v>
      </c>
      <c r="Q1252">
        <v>112.2904729112612</v>
      </c>
      <c r="R1252">
        <v>12.923770679164161</v>
      </c>
      <c r="S1252">
        <v>0</v>
      </c>
      <c r="T1252" t="s">
        <v>29</v>
      </c>
      <c r="U1252" t="s">
        <v>35</v>
      </c>
      <c r="V1252" t="s">
        <v>39</v>
      </c>
    </row>
    <row r="1253" spans="1:22" x14ac:dyDescent="0.3">
      <c r="A1253">
        <f t="shared" si="19"/>
        <v>97</v>
      </c>
      <c r="B1253">
        <v>2015</v>
      </c>
      <c r="C1253">
        <v>31309.248989483989</v>
      </c>
      <c r="D1253">
        <v>31309.248989483989</v>
      </c>
      <c r="E1253">
        <v>69.574578966505555</v>
      </c>
      <c r="F1253">
        <v>33.145597387565708</v>
      </c>
      <c r="G1253">
        <v>5.52845147197114</v>
      </c>
      <c r="H1253">
        <v>10.452990376592449</v>
      </c>
      <c r="I1253">
        <v>-31288.80144975361</v>
      </c>
      <c r="J1253">
        <v>486.90191995404012</v>
      </c>
      <c r="K1253">
        <v>58.378268237678348</v>
      </c>
      <c r="L1253">
        <v>0.119897387636485</v>
      </c>
      <c r="M1253">
        <v>4.6881744988630407</v>
      </c>
      <c r="N1253">
        <v>8.9747425226398434</v>
      </c>
      <c r="O1253">
        <v>36.428981578939847</v>
      </c>
      <c r="P1253">
        <v>36.428981578939847</v>
      </c>
      <c r="Q1253">
        <v>127.3690970100217</v>
      </c>
      <c r="R1253">
        <v>12.53836612475005</v>
      </c>
      <c r="S1253">
        <v>1</v>
      </c>
      <c r="T1253" t="s">
        <v>29</v>
      </c>
      <c r="U1253" t="s">
        <v>35</v>
      </c>
      <c r="V1253" t="s">
        <v>39</v>
      </c>
    </row>
    <row r="1254" spans="1:22" x14ac:dyDescent="0.3">
      <c r="A1254">
        <f t="shared" si="19"/>
        <v>97</v>
      </c>
      <c r="B1254">
        <v>2016</v>
      </c>
      <c r="C1254">
        <v>34325.615740847781</v>
      </c>
      <c r="D1254">
        <v>34325.615740847781</v>
      </c>
      <c r="E1254">
        <v>69.872126353763235</v>
      </c>
      <c r="F1254">
        <v>29.0478595680433</v>
      </c>
      <c r="G1254">
        <v>5.5141678195149852</v>
      </c>
      <c r="H1254">
        <v>13.877711041568981</v>
      </c>
      <c r="I1254">
        <v>-34304.183352923137</v>
      </c>
      <c r="J1254">
        <v>467.06345711571601</v>
      </c>
      <c r="K1254">
        <v>73.65383749589391</v>
      </c>
      <c r="L1254">
        <v>0.15769556871507931</v>
      </c>
      <c r="M1254">
        <v>4.657650845622558</v>
      </c>
      <c r="N1254">
        <v>8.5975452382596824</v>
      </c>
      <c r="O1254">
        <v>40.824266785719942</v>
      </c>
      <c r="P1254">
        <v>40.824266785719942</v>
      </c>
      <c r="Q1254">
        <v>145.01223750587229</v>
      </c>
      <c r="R1254">
        <v>4.5245157355733117</v>
      </c>
      <c r="S1254">
        <v>1</v>
      </c>
      <c r="T1254" t="s">
        <v>29</v>
      </c>
      <c r="U1254" t="s">
        <v>35</v>
      </c>
      <c r="V1254" t="s">
        <v>39</v>
      </c>
    </row>
    <row r="1255" spans="1:22" x14ac:dyDescent="0.3">
      <c r="A1255">
        <f t="shared" si="19"/>
        <v>97</v>
      </c>
      <c r="B1255">
        <v>2017</v>
      </c>
      <c r="C1255">
        <v>36922.904597022047</v>
      </c>
      <c r="D1255">
        <v>36922.904597022047</v>
      </c>
      <c r="E1255">
        <v>61.80204018567094</v>
      </c>
      <c r="F1255">
        <v>25.200988476874119</v>
      </c>
      <c r="G1255">
        <v>5.1518543703063324</v>
      </c>
      <c r="H1255">
        <v>14.99993430617238</v>
      </c>
      <c r="I1255">
        <v>-36906.455333989732</v>
      </c>
      <c r="J1255">
        <v>506.2035900622771</v>
      </c>
      <c r="K1255">
        <v>81.334819500631824</v>
      </c>
      <c r="L1255">
        <v>0.16067610166618021</v>
      </c>
      <c r="M1255">
        <v>3.9897721498692702</v>
      </c>
      <c r="N1255">
        <v>7.2749508324059979</v>
      </c>
      <c r="O1255">
        <v>36.601051708796817</v>
      </c>
      <c r="P1255">
        <v>36.601051708796817</v>
      </c>
      <c r="Q1255">
        <v>148.16163220164259</v>
      </c>
      <c r="R1255">
        <v>3.7711007267343342</v>
      </c>
      <c r="S1255">
        <v>0</v>
      </c>
      <c r="T1255" t="s">
        <v>29</v>
      </c>
      <c r="U1255" t="s">
        <v>35</v>
      </c>
      <c r="V1255" t="s">
        <v>39</v>
      </c>
    </row>
    <row r="1256" spans="1:22" x14ac:dyDescent="0.3">
      <c r="A1256">
        <f t="shared" si="19"/>
        <v>97</v>
      </c>
      <c r="B1256">
        <v>2018</v>
      </c>
      <c r="C1256">
        <v>40041.634745070412</v>
      </c>
      <c r="D1256">
        <v>40041.634745070412</v>
      </c>
      <c r="E1256">
        <v>65.27014326325309</v>
      </c>
      <c r="F1256">
        <v>28.580266575923019</v>
      </c>
      <c r="G1256">
        <v>4.9406975378052733</v>
      </c>
      <c r="H1256">
        <v>18.807074771103348</v>
      </c>
      <c r="I1256">
        <v>-40028.692640692003</v>
      </c>
      <c r="J1256">
        <v>702.22903963849501</v>
      </c>
      <c r="K1256">
        <v>100.9473851254058</v>
      </c>
      <c r="L1256">
        <v>0.14375279207674629</v>
      </c>
      <c r="M1256">
        <v>4.316154145351331</v>
      </c>
      <c r="N1256">
        <v>7.7609314313992437</v>
      </c>
      <c r="O1256">
        <v>36.68987668733007</v>
      </c>
      <c r="P1256">
        <v>36.68987668733007</v>
      </c>
      <c r="Q1256">
        <v>155.73435627402301</v>
      </c>
      <c r="R1256">
        <v>9.0672996533603989</v>
      </c>
      <c r="S1256">
        <v>0</v>
      </c>
      <c r="T1256" t="s">
        <v>29</v>
      </c>
      <c r="U1256" t="s">
        <v>35</v>
      </c>
      <c r="V1256" t="s">
        <v>39</v>
      </c>
    </row>
    <row r="1257" spans="1:22" x14ac:dyDescent="0.3">
      <c r="A1257">
        <f t="shared" si="19"/>
        <v>97</v>
      </c>
      <c r="B1257">
        <v>2019</v>
      </c>
      <c r="C1257">
        <v>42461.724857480331</v>
      </c>
      <c r="D1257">
        <v>42461.724857480331</v>
      </c>
      <c r="E1257">
        <v>61.147232503597081</v>
      </c>
      <c r="F1257">
        <v>26.696119361025112</v>
      </c>
      <c r="G1257">
        <v>5.1374331826748616</v>
      </c>
      <c r="H1257">
        <v>17.33831284379206</v>
      </c>
      <c r="I1257">
        <v>-42449.749490364229</v>
      </c>
      <c r="J1257">
        <v>620.15610458140929</v>
      </c>
      <c r="K1257">
        <v>97.760652548138211</v>
      </c>
      <c r="L1257">
        <v>0.15763878130994829</v>
      </c>
      <c r="M1257">
        <v>4.3085779923307506</v>
      </c>
      <c r="N1257">
        <v>7.2049587195119313</v>
      </c>
      <c r="O1257">
        <v>34.45111314257197</v>
      </c>
      <c r="P1257">
        <v>34.45111314257197</v>
      </c>
      <c r="Q1257">
        <v>178.54089008508009</v>
      </c>
      <c r="R1257">
        <v>8.5314364470284474</v>
      </c>
      <c r="S1257">
        <v>0</v>
      </c>
      <c r="T1257" t="s">
        <v>29</v>
      </c>
      <c r="U1257" t="s">
        <v>35</v>
      </c>
      <c r="V1257" t="s">
        <v>39</v>
      </c>
    </row>
    <row r="1258" spans="1:22" x14ac:dyDescent="0.3">
      <c r="A1258">
        <f t="shared" si="19"/>
        <v>97</v>
      </c>
      <c r="B1258">
        <v>2020</v>
      </c>
      <c r="C1258">
        <v>48514.946739808591</v>
      </c>
      <c r="D1258">
        <v>48514.946739808591</v>
      </c>
      <c r="E1258">
        <v>108.1328819842728</v>
      </c>
      <c r="F1258">
        <v>48.232812180270408</v>
      </c>
      <c r="G1258">
        <v>8.6258723463271227</v>
      </c>
      <c r="H1258">
        <v>17.403755885858601</v>
      </c>
      <c r="I1258">
        <v>-48481.076298236767</v>
      </c>
      <c r="J1258">
        <v>731.1474498639227</v>
      </c>
      <c r="K1258">
        <v>106.4763840822866</v>
      </c>
      <c r="L1258">
        <v>0.14562915332892629</v>
      </c>
      <c r="M1258">
        <v>7.6449301173612429</v>
      </c>
      <c r="N1258">
        <v>12.79641387550125</v>
      </c>
      <c r="O1258">
        <v>59.900069804002413</v>
      </c>
      <c r="P1258">
        <v>59.900069804002413</v>
      </c>
      <c r="Q1258">
        <v>199.2093117349265</v>
      </c>
      <c r="R1258">
        <v>11.417823338268439</v>
      </c>
      <c r="S1258">
        <v>0</v>
      </c>
      <c r="T1258" t="s">
        <v>29</v>
      </c>
      <c r="U1258" t="s">
        <v>35</v>
      </c>
      <c r="V1258" t="s">
        <v>39</v>
      </c>
    </row>
    <row r="1259" spans="1:22" x14ac:dyDescent="0.3">
      <c r="A1259">
        <f t="shared" si="19"/>
        <v>97</v>
      </c>
      <c r="B1259">
        <v>2021</v>
      </c>
      <c r="C1259">
        <v>51634.176439685827</v>
      </c>
      <c r="D1259">
        <v>51634.176439685827</v>
      </c>
      <c r="E1259">
        <v>139.79505919023379</v>
      </c>
      <c r="F1259">
        <v>60.573284830762347</v>
      </c>
      <c r="G1259">
        <v>11.356971735766511</v>
      </c>
      <c r="H1259">
        <v>22.161774260569029</v>
      </c>
      <c r="I1259">
        <v>-51588.473411322702</v>
      </c>
      <c r="J1259">
        <v>818.13145350291154</v>
      </c>
      <c r="K1259">
        <v>131.70605169983179</v>
      </c>
      <c r="L1259">
        <v>0.16098397285169661</v>
      </c>
      <c r="M1259">
        <v>10.29892030905275</v>
      </c>
      <c r="N1259">
        <v>17.94475662209619</v>
      </c>
      <c r="O1259">
        <v>79.221774359471425</v>
      </c>
      <c r="P1259">
        <v>79.221774359471425</v>
      </c>
      <c r="Q1259">
        <v>215.43197146832571</v>
      </c>
      <c r="R1259">
        <v>7.2296958713402759</v>
      </c>
      <c r="S1259">
        <v>0</v>
      </c>
      <c r="T1259" t="s">
        <v>29</v>
      </c>
      <c r="U1259" t="s">
        <v>35</v>
      </c>
      <c r="V1259" t="s">
        <v>39</v>
      </c>
    </row>
    <row r="1260" spans="1:22" x14ac:dyDescent="0.3">
      <c r="A1260">
        <f t="shared" si="19"/>
        <v>97</v>
      </c>
      <c r="B1260">
        <v>2022</v>
      </c>
      <c r="C1260">
        <v>56932.199739056297</v>
      </c>
      <c r="D1260">
        <v>56932.199739056297</v>
      </c>
      <c r="E1260">
        <v>113.4635225175807</v>
      </c>
      <c r="F1260">
        <v>51.376256008019823</v>
      </c>
      <c r="G1260">
        <v>9.3607320665665963</v>
      </c>
      <c r="H1260">
        <v>23.988821796781281</v>
      </c>
      <c r="I1260">
        <v>-56903.462026410089</v>
      </c>
      <c r="J1260">
        <v>952.77930894235067</v>
      </c>
      <c r="K1260">
        <v>122.69808573720979</v>
      </c>
      <c r="L1260">
        <v>0.12877912501417871</v>
      </c>
      <c r="M1260">
        <v>8.2465300207089491</v>
      </c>
      <c r="N1260">
        <v>13.82407392468485</v>
      </c>
      <c r="O1260">
        <v>62.08726650956087</v>
      </c>
      <c r="P1260">
        <v>62.08726650956087</v>
      </c>
      <c r="Q1260">
        <v>244.5573867603905</v>
      </c>
      <c r="R1260">
        <v>9.2734040320398456</v>
      </c>
      <c r="S1260">
        <v>1</v>
      </c>
      <c r="T1260" t="s">
        <v>29</v>
      </c>
      <c r="U1260" t="s">
        <v>35</v>
      </c>
      <c r="V1260" t="s">
        <v>39</v>
      </c>
    </row>
    <row r="1261" spans="1:22" x14ac:dyDescent="0.3">
      <c r="A1261">
        <f t="shared" si="19"/>
        <v>97</v>
      </c>
      <c r="B1261">
        <v>2023</v>
      </c>
      <c r="C1261">
        <v>63620.002394089221</v>
      </c>
      <c r="D1261">
        <v>63620.002394089221</v>
      </c>
      <c r="E1261">
        <v>140.0585075438259</v>
      </c>
      <c r="F1261">
        <v>67.010498206733814</v>
      </c>
      <c r="G1261">
        <v>11.422538972099289</v>
      </c>
      <c r="H1261">
        <v>18.111356853316192</v>
      </c>
      <c r="I1261">
        <v>-63576.488280577541</v>
      </c>
      <c r="J1261">
        <v>937.04942214191146</v>
      </c>
      <c r="K1261">
        <v>98.473878907847862</v>
      </c>
      <c r="L1261">
        <v>0.1050893118131975</v>
      </c>
      <c r="M1261">
        <v>10.045206955738459</v>
      </c>
      <c r="N1261">
        <v>15.81845205651574</v>
      </c>
      <c r="O1261">
        <v>73.048009337092054</v>
      </c>
      <c r="P1261">
        <v>73.048009337092054</v>
      </c>
      <c r="Q1261">
        <v>257.32485733297437</v>
      </c>
      <c r="R1261">
        <v>5.454387978248791</v>
      </c>
      <c r="S1261">
        <v>0</v>
      </c>
      <c r="T1261" t="s">
        <v>29</v>
      </c>
      <c r="U1261" t="s">
        <v>35</v>
      </c>
      <c r="V1261" t="s">
        <v>39</v>
      </c>
    </row>
    <row r="1262" spans="1:22" x14ac:dyDescent="0.3">
      <c r="A1262">
        <f t="shared" si="19"/>
        <v>97</v>
      </c>
      <c r="B1262">
        <v>2024</v>
      </c>
      <c r="C1262">
        <v>71407.298261650023</v>
      </c>
      <c r="D1262">
        <v>71407.298261650023</v>
      </c>
      <c r="E1262">
        <v>222.50055163996069</v>
      </c>
      <c r="F1262">
        <v>102.7547000600222</v>
      </c>
      <c r="G1262">
        <v>17.56352611887862</v>
      </c>
      <c r="H1262">
        <v>20.86463758499205</v>
      </c>
      <c r="I1262">
        <v>-71325.980573773952</v>
      </c>
      <c r="J1262">
        <v>1211.966755384075</v>
      </c>
      <c r="K1262">
        <v>124.0278335659854</v>
      </c>
      <c r="L1262">
        <v>0.1023360030421633</v>
      </c>
      <c r="M1262">
        <v>15.591900475500969</v>
      </c>
      <c r="N1262">
        <v>27.215357060336981</v>
      </c>
      <c r="O1262">
        <v>119.7458515799385</v>
      </c>
      <c r="P1262">
        <v>119.7458515799385</v>
      </c>
      <c r="Q1262">
        <v>292.89111024534412</v>
      </c>
      <c r="R1262">
        <v>5.9053388538602718</v>
      </c>
      <c r="S1262">
        <v>0</v>
      </c>
      <c r="T1262" t="s">
        <v>29</v>
      </c>
      <c r="U1262" t="s">
        <v>35</v>
      </c>
      <c r="V1262" t="s">
        <v>39</v>
      </c>
    </row>
    <row r="1263" spans="1:22" x14ac:dyDescent="0.3">
      <c r="A1263">
        <f t="shared" si="19"/>
        <v>98</v>
      </c>
      <c r="B1263">
        <v>2012</v>
      </c>
      <c r="C1263">
        <v>26169.371910799018</v>
      </c>
      <c r="D1263">
        <v>26169.371910799018</v>
      </c>
      <c r="E1263">
        <v>145.1438421477059</v>
      </c>
      <c r="F1263">
        <v>62.357135280392747</v>
      </c>
      <c r="G1263">
        <v>11.92523330130814</v>
      </c>
      <c r="H1263">
        <v>52.540291284910147</v>
      </c>
      <c r="I1263">
        <v>-26151.050728517919</v>
      </c>
      <c r="J1263">
        <v>1300.1554883563649</v>
      </c>
      <c r="K1263">
        <v>458.69387983109942</v>
      </c>
      <c r="L1263">
        <v>0.35279924896596221</v>
      </c>
      <c r="M1263">
        <v>10.74665633503689</v>
      </c>
      <c r="N1263">
        <v>17.2641643406475</v>
      </c>
      <c r="O1263">
        <v>82.786706867313143</v>
      </c>
      <c r="P1263">
        <v>82.786706867313143</v>
      </c>
      <c r="Q1263">
        <v>102.6167171104609</v>
      </c>
      <c r="R1263">
        <v>15.7398029949562</v>
      </c>
      <c r="S1263">
        <v>0</v>
      </c>
      <c r="T1263" t="s">
        <v>26</v>
      </c>
      <c r="U1263" t="s">
        <v>33</v>
      </c>
      <c r="V1263" t="s">
        <v>42</v>
      </c>
    </row>
    <row r="1264" spans="1:22" x14ac:dyDescent="0.3">
      <c r="A1264">
        <f t="shared" si="19"/>
        <v>98</v>
      </c>
      <c r="B1264">
        <v>2013</v>
      </c>
      <c r="C1264">
        <v>28373.428414327831</v>
      </c>
      <c r="D1264">
        <v>28373.428414327831</v>
      </c>
      <c r="E1264">
        <v>200.8472071769346</v>
      </c>
      <c r="F1264">
        <v>97.39343353606381</v>
      </c>
      <c r="G1264">
        <v>16.32756524176785</v>
      </c>
      <c r="H1264">
        <v>47.043525067906351</v>
      </c>
      <c r="I1264">
        <v>-28333.34573099664</v>
      </c>
      <c r="J1264">
        <v>1280.857397058164</v>
      </c>
      <c r="K1264">
        <v>445.0702568331572</v>
      </c>
      <c r="L1264">
        <v>0.34747838272658732</v>
      </c>
      <c r="M1264">
        <v>13.342252602534799</v>
      </c>
      <c r="N1264">
        <v>24.39357303843865</v>
      </c>
      <c r="O1264">
        <v>103.45377364087081</v>
      </c>
      <c r="P1264">
        <v>103.45377364087081</v>
      </c>
      <c r="Q1264">
        <v>101.6460843091518</v>
      </c>
      <c r="R1264">
        <v>14.61056841626519</v>
      </c>
      <c r="S1264">
        <v>0</v>
      </c>
      <c r="T1264" t="s">
        <v>26</v>
      </c>
      <c r="U1264" t="s">
        <v>33</v>
      </c>
      <c r="V1264" t="s">
        <v>42</v>
      </c>
    </row>
    <row r="1265" spans="1:22" x14ac:dyDescent="0.3">
      <c r="A1265">
        <f t="shared" si="19"/>
        <v>98</v>
      </c>
      <c r="B1265">
        <v>2014</v>
      </c>
      <c r="C1265">
        <v>30103.773078176051</v>
      </c>
      <c r="D1265">
        <v>30103.773078176051</v>
      </c>
      <c r="E1265">
        <v>158.94217481976841</v>
      </c>
      <c r="F1265">
        <v>70.874051724497789</v>
      </c>
      <c r="G1265">
        <v>12.15734493153373</v>
      </c>
      <c r="H1265">
        <v>42.593432423314908</v>
      </c>
      <c r="I1265">
        <v>-30070.455732435628</v>
      </c>
      <c r="J1265">
        <v>1122.76393562676</v>
      </c>
      <c r="K1265">
        <v>358.65304142621869</v>
      </c>
      <c r="L1265">
        <v>0.31943762178824159</v>
      </c>
      <c r="M1265">
        <v>11.816392801107661</v>
      </c>
      <c r="N1265">
        <v>19.084276154493729</v>
      </c>
      <c r="O1265">
        <v>88.068123095270593</v>
      </c>
      <c r="P1265">
        <v>88.068123095270593</v>
      </c>
      <c r="Q1265">
        <v>108.23938640410699</v>
      </c>
      <c r="R1265">
        <v>14.88644185998052</v>
      </c>
      <c r="S1265">
        <v>0</v>
      </c>
      <c r="T1265" t="s">
        <v>26</v>
      </c>
      <c r="U1265" t="s">
        <v>33</v>
      </c>
      <c r="V1265" t="s">
        <v>42</v>
      </c>
    </row>
    <row r="1266" spans="1:22" x14ac:dyDescent="0.3">
      <c r="A1266">
        <f t="shared" si="19"/>
        <v>98</v>
      </c>
      <c r="B1266">
        <v>2015</v>
      </c>
      <c r="C1266">
        <v>34390.575714426101</v>
      </c>
      <c r="D1266">
        <v>34390.575714426101</v>
      </c>
      <c r="E1266">
        <v>197.88076722296199</v>
      </c>
      <c r="F1266">
        <v>79.868963972200049</v>
      </c>
      <c r="G1266">
        <v>16.20862474478999</v>
      </c>
      <c r="H1266">
        <v>63.584788655496922</v>
      </c>
      <c r="I1266">
        <v>-34352.357324575627</v>
      </c>
      <c r="J1266">
        <v>1576.6570229398251</v>
      </c>
      <c r="K1266">
        <v>478.49854988813757</v>
      </c>
      <c r="L1266">
        <v>0.30348930866139301</v>
      </c>
      <c r="M1266">
        <v>14.55243113372642</v>
      </c>
      <c r="N1266">
        <v>23.521281203017288</v>
      </c>
      <c r="O1266">
        <v>118.011803250762</v>
      </c>
      <c r="P1266">
        <v>118.011803250762</v>
      </c>
      <c r="Q1266">
        <v>124.6504401632842</v>
      </c>
      <c r="R1266">
        <v>7.7904553299436703</v>
      </c>
      <c r="S1266">
        <v>0</v>
      </c>
      <c r="T1266" t="s">
        <v>26</v>
      </c>
      <c r="U1266" t="s">
        <v>33</v>
      </c>
      <c r="V1266" t="s">
        <v>42</v>
      </c>
    </row>
    <row r="1267" spans="1:22" x14ac:dyDescent="0.3">
      <c r="A1267">
        <f t="shared" si="19"/>
        <v>98</v>
      </c>
      <c r="B1267">
        <v>2016</v>
      </c>
      <c r="C1267">
        <v>40008.729132579698</v>
      </c>
      <c r="D1267">
        <v>40008.729132579698</v>
      </c>
      <c r="E1267">
        <v>286.13010291100193</v>
      </c>
      <c r="F1267">
        <v>129.45447830881369</v>
      </c>
      <c r="G1267">
        <v>23.234418903768329</v>
      </c>
      <c r="H1267">
        <v>54.002362339942387</v>
      </c>
      <c r="I1267">
        <v>-39929.290289221222</v>
      </c>
      <c r="J1267">
        <v>1389.216758488011</v>
      </c>
      <c r="K1267">
        <v>410.36660273946478</v>
      </c>
      <c r="L1267">
        <v>0.29539422140724658</v>
      </c>
      <c r="M1267">
        <v>22.072665039084161</v>
      </c>
      <c r="N1267">
        <v>33.715488271111909</v>
      </c>
      <c r="O1267">
        <v>156.67562460218821</v>
      </c>
      <c r="P1267">
        <v>156.67562460218821</v>
      </c>
      <c r="Q1267">
        <v>146.31827484481619</v>
      </c>
      <c r="R1267">
        <v>15.3221843298323</v>
      </c>
      <c r="S1267">
        <v>0</v>
      </c>
      <c r="T1267" t="s">
        <v>26</v>
      </c>
      <c r="U1267" t="s">
        <v>33</v>
      </c>
      <c r="V1267" t="s">
        <v>42</v>
      </c>
    </row>
    <row r="1268" spans="1:22" x14ac:dyDescent="0.3">
      <c r="A1268">
        <f t="shared" si="19"/>
        <v>98</v>
      </c>
      <c r="B1268">
        <v>2017</v>
      </c>
      <c r="C1268">
        <v>44429.060158996857</v>
      </c>
      <c r="D1268">
        <v>44429.060158996857</v>
      </c>
      <c r="E1268">
        <v>393.66780194029332</v>
      </c>
      <c r="F1268">
        <v>159.28974792390611</v>
      </c>
      <c r="G1268">
        <v>30.769854236972371</v>
      </c>
      <c r="H1268">
        <v>56.778208472870112</v>
      </c>
      <c r="I1268">
        <v>-44282.230167690308</v>
      </c>
      <c r="J1268">
        <v>1804.8695838479721</v>
      </c>
      <c r="K1268">
        <v>507.97753431103689</v>
      </c>
      <c r="L1268">
        <v>0.28144833225458421</v>
      </c>
      <c r="M1268">
        <v>29.881965519330731</v>
      </c>
      <c r="N1268">
        <v>46.444970523475703</v>
      </c>
      <c r="O1268">
        <v>234.37805401638721</v>
      </c>
      <c r="P1268">
        <v>234.37805401638721</v>
      </c>
      <c r="Q1268">
        <v>158.05548422583351</v>
      </c>
      <c r="R1268">
        <v>7.9860480078942242</v>
      </c>
      <c r="S1268">
        <v>0</v>
      </c>
      <c r="T1268" t="s">
        <v>26</v>
      </c>
      <c r="U1268" t="s">
        <v>33</v>
      </c>
      <c r="V1268" t="s">
        <v>42</v>
      </c>
    </row>
    <row r="1269" spans="1:22" x14ac:dyDescent="0.3">
      <c r="A1269">
        <f t="shared" si="19"/>
        <v>98</v>
      </c>
      <c r="B1269">
        <v>2018</v>
      </c>
      <c r="C1269">
        <v>44479.978902994197</v>
      </c>
      <c r="D1269">
        <v>44479.978902994197</v>
      </c>
      <c r="E1269">
        <v>426.3524190988835</v>
      </c>
      <c r="F1269">
        <v>211.22501988443889</v>
      </c>
      <c r="G1269">
        <v>32.922949027152349</v>
      </c>
      <c r="H1269">
        <v>63.965685814850751</v>
      </c>
      <c r="I1269">
        <v>-44361.740138621768</v>
      </c>
      <c r="J1269">
        <v>2154.0940331032771</v>
      </c>
      <c r="K1269">
        <v>634.75254200517861</v>
      </c>
      <c r="L1269">
        <v>0.29467262443075792</v>
      </c>
      <c r="M1269">
        <v>28.94009187155935</v>
      </c>
      <c r="N1269">
        <v>57.631961330045648</v>
      </c>
      <c r="O1269">
        <v>215.12739921444461</v>
      </c>
      <c r="P1269">
        <v>215.12739921444461</v>
      </c>
      <c r="Q1269">
        <v>174.31080487786241</v>
      </c>
      <c r="R1269">
        <v>14.713807945166099</v>
      </c>
      <c r="S1269">
        <v>0</v>
      </c>
      <c r="T1269" t="s">
        <v>26</v>
      </c>
      <c r="U1269" t="s">
        <v>33</v>
      </c>
      <c r="V1269" t="s">
        <v>42</v>
      </c>
    </row>
    <row r="1270" spans="1:22" x14ac:dyDescent="0.3">
      <c r="A1270">
        <f t="shared" si="19"/>
        <v>98</v>
      </c>
      <c r="B1270">
        <v>2019</v>
      </c>
      <c r="C1270">
        <v>49540.114288241923</v>
      </c>
      <c r="D1270">
        <v>49540.114288241923</v>
      </c>
      <c r="E1270">
        <v>333.51276249083583</v>
      </c>
      <c r="F1270">
        <v>148.11694013532329</v>
      </c>
      <c r="G1270">
        <v>27.063231477195629</v>
      </c>
      <c r="H1270">
        <v>70.373764006236854</v>
      </c>
      <c r="I1270">
        <v>-49452.155461369854</v>
      </c>
      <c r="J1270">
        <v>2283.8213384300948</v>
      </c>
      <c r="K1270">
        <v>667.39119551997567</v>
      </c>
      <c r="L1270">
        <v>0.29222565893825231</v>
      </c>
      <c r="M1270">
        <v>22.940137984146482</v>
      </c>
      <c r="N1270">
        <v>41.092733949018999</v>
      </c>
      <c r="O1270">
        <v>185.39582235551239</v>
      </c>
      <c r="P1270">
        <v>185.39582235551239</v>
      </c>
      <c r="Q1270">
        <v>184.32639775208261</v>
      </c>
      <c r="R1270">
        <v>16.434069475478029</v>
      </c>
      <c r="S1270">
        <v>1</v>
      </c>
      <c r="T1270" t="s">
        <v>26</v>
      </c>
      <c r="U1270" t="s">
        <v>33</v>
      </c>
      <c r="V1270" t="s">
        <v>42</v>
      </c>
    </row>
    <row r="1271" spans="1:22" x14ac:dyDescent="0.3">
      <c r="A1271">
        <f t="shared" si="19"/>
        <v>98</v>
      </c>
      <c r="B1271">
        <v>2020</v>
      </c>
      <c r="C1271">
        <v>51829.523327132047</v>
      </c>
      <c r="D1271">
        <v>51829.523327132047</v>
      </c>
      <c r="E1271">
        <v>422.74892466099419</v>
      </c>
      <c r="F1271">
        <v>197.07131241630421</v>
      </c>
      <c r="G1271">
        <v>34.005578432743611</v>
      </c>
      <c r="H1271">
        <v>84.461967205111421</v>
      </c>
      <c r="I1271">
        <v>-51722.31326052521</v>
      </c>
      <c r="J1271">
        <v>2520.2747933863311</v>
      </c>
      <c r="K1271">
        <v>737.68446286292203</v>
      </c>
      <c r="L1271">
        <v>0.29270001223626207</v>
      </c>
      <c r="M1271">
        <v>30.38388900050386</v>
      </c>
      <c r="N1271">
        <v>48.303092470958632</v>
      </c>
      <c r="O1271">
        <v>225.67761224469001</v>
      </c>
      <c r="P1271">
        <v>225.67761224469001</v>
      </c>
      <c r="Q1271">
        <v>211.77084446285269</v>
      </c>
      <c r="R1271">
        <v>7.8761161566678686</v>
      </c>
      <c r="S1271">
        <v>0</v>
      </c>
      <c r="T1271" t="s">
        <v>26</v>
      </c>
      <c r="U1271" t="s">
        <v>33</v>
      </c>
      <c r="V1271" t="s">
        <v>42</v>
      </c>
    </row>
    <row r="1272" spans="1:22" x14ac:dyDescent="0.3">
      <c r="A1272">
        <f t="shared" si="19"/>
        <v>98</v>
      </c>
      <c r="B1272">
        <v>2021</v>
      </c>
      <c r="C1272">
        <v>57559.440529895153</v>
      </c>
      <c r="D1272">
        <v>57559.440529895153</v>
      </c>
      <c r="E1272">
        <v>399.42557182221663</v>
      </c>
      <c r="F1272">
        <v>191.83564454594591</v>
      </c>
      <c r="G1272">
        <v>31.184944351354861</v>
      </c>
      <c r="H1272">
        <v>97.006262363323728</v>
      </c>
      <c r="I1272">
        <v>-57480.041809333547</v>
      </c>
      <c r="J1272">
        <v>2651.5331738887571</v>
      </c>
      <c r="K1272">
        <v>760.37420194650679</v>
      </c>
      <c r="L1272">
        <v>0.28676774985671277</v>
      </c>
      <c r="M1272">
        <v>28.27841201308329</v>
      </c>
      <c r="N1272">
        <v>50.165505225036704</v>
      </c>
      <c r="O1272">
        <v>207.58992727627071</v>
      </c>
      <c r="P1272">
        <v>207.58992727627071</v>
      </c>
      <c r="Q1272">
        <v>223.18336207818751</v>
      </c>
      <c r="R1272">
        <v>14.27463822198621</v>
      </c>
      <c r="S1272">
        <v>0</v>
      </c>
      <c r="T1272" t="s">
        <v>26</v>
      </c>
      <c r="U1272" t="s">
        <v>33</v>
      </c>
      <c r="V1272" t="s">
        <v>42</v>
      </c>
    </row>
    <row r="1273" spans="1:22" x14ac:dyDescent="0.3">
      <c r="A1273">
        <f t="shared" si="19"/>
        <v>98</v>
      </c>
      <c r="B1273">
        <v>2022</v>
      </c>
      <c r="C1273">
        <v>68718.515194655716</v>
      </c>
      <c r="D1273">
        <v>68718.515194655716</v>
      </c>
      <c r="E1273">
        <v>257.04491464439172</v>
      </c>
      <c r="F1273">
        <v>111.09362706262741</v>
      </c>
      <c r="G1273">
        <v>20.067913451990229</v>
      </c>
      <c r="H1273">
        <v>73.670736415935664</v>
      </c>
      <c r="I1273">
        <v>-68666.302556941882</v>
      </c>
      <c r="J1273">
        <v>2432.9934429796181</v>
      </c>
      <c r="K1273">
        <v>658.6176935085258</v>
      </c>
      <c r="L1273">
        <v>0.27070261755491443</v>
      </c>
      <c r="M1273">
        <v>18.703503230675569</v>
      </c>
      <c r="N1273">
        <v>33.54584609432537</v>
      </c>
      <c r="O1273">
        <v>145.95128758176429</v>
      </c>
      <c r="P1273">
        <v>145.95128758176429</v>
      </c>
      <c r="Q1273">
        <v>240.5287847682153</v>
      </c>
      <c r="R1273">
        <v>11.018386792369711</v>
      </c>
      <c r="S1273">
        <v>0</v>
      </c>
      <c r="T1273" t="s">
        <v>26</v>
      </c>
      <c r="U1273" t="s">
        <v>33</v>
      </c>
      <c r="V1273" t="s">
        <v>42</v>
      </c>
    </row>
    <row r="1274" spans="1:22" x14ac:dyDescent="0.3">
      <c r="A1274">
        <f t="shared" si="19"/>
        <v>98</v>
      </c>
      <c r="B1274">
        <v>2023</v>
      </c>
      <c r="C1274">
        <v>76551.585540087384</v>
      </c>
      <c r="D1274">
        <v>76551.585540087384</v>
      </c>
      <c r="E1274">
        <v>248.8437783374506</v>
      </c>
      <c r="F1274">
        <v>111.1492750019154</v>
      </c>
      <c r="G1274">
        <v>19.716832528162438</v>
      </c>
      <c r="H1274">
        <v>90.265638897651257</v>
      </c>
      <c r="I1274">
        <v>-76523.873508177654</v>
      </c>
      <c r="J1274">
        <v>3191.8220814380779</v>
      </c>
      <c r="K1274">
        <v>784.23890371934237</v>
      </c>
      <c r="L1274">
        <v>0.24570257480204</v>
      </c>
      <c r="M1274">
        <v>17.98064863093326</v>
      </c>
      <c r="N1274">
        <v>29.99141352004639</v>
      </c>
      <c r="O1274">
        <v>137.6945033355351</v>
      </c>
      <c r="P1274">
        <v>137.6945033355351</v>
      </c>
      <c r="Q1274">
        <v>261.51028556528092</v>
      </c>
      <c r="R1274">
        <v>9.0644776973779386</v>
      </c>
      <c r="S1274">
        <v>0</v>
      </c>
      <c r="T1274" t="s">
        <v>26</v>
      </c>
      <c r="U1274" t="s">
        <v>33</v>
      </c>
      <c r="V1274" t="s">
        <v>42</v>
      </c>
    </row>
    <row r="1275" spans="1:22" x14ac:dyDescent="0.3">
      <c r="A1275">
        <f t="shared" si="19"/>
        <v>98</v>
      </c>
      <c r="B1275">
        <v>2024</v>
      </c>
      <c r="C1275">
        <v>82010.968464962687</v>
      </c>
      <c r="D1275">
        <v>82010.968464962687</v>
      </c>
      <c r="E1275">
        <v>191.0835926760052</v>
      </c>
      <c r="F1275">
        <v>89.466962599161789</v>
      </c>
      <c r="G1275">
        <v>15.81414535664916</v>
      </c>
      <c r="H1275">
        <v>100.1098021500176</v>
      </c>
      <c r="I1275">
        <v>-82025.27578239252</v>
      </c>
      <c r="J1275">
        <v>3505.1871635397242</v>
      </c>
      <c r="K1275">
        <v>912.79151733989977</v>
      </c>
      <c r="L1275">
        <v>0.26041163417308488</v>
      </c>
      <c r="M1275">
        <v>13.270709109476311</v>
      </c>
      <c r="N1275">
        <v>21.78443666493693</v>
      </c>
      <c r="O1275">
        <v>101.61663007684341</v>
      </c>
      <c r="P1275">
        <v>101.61663007684341</v>
      </c>
      <c r="Q1275">
        <v>303.32116574218048</v>
      </c>
      <c r="R1275">
        <v>15.8769120759858</v>
      </c>
      <c r="S1275">
        <v>0</v>
      </c>
      <c r="T1275" t="s">
        <v>26</v>
      </c>
      <c r="U1275" t="s">
        <v>33</v>
      </c>
      <c r="V1275" t="s">
        <v>42</v>
      </c>
    </row>
    <row r="1276" spans="1:22" x14ac:dyDescent="0.3">
      <c r="A1276">
        <f t="shared" si="19"/>
        <v>99</v>
      </c>
      <c r="B1276">
        <v>2012</v>
      </c>
      <c r="C1276">
        <v>23182.73746412342</v>
      </c>
      <c r="D1276">
        <v>23182.73746412342</v>
      </c>
      <c r="E1276">
        <v>77.930725308403126</v>
      </c>
      <c r="F1276">
        <v>31.039490739860891</v>
      </c>
      <c r="G1276">
        <v>6.3111320992644124</v>
      </c>
      <c r="H1276">
        <v>25.434887957650801</v>
      </c>
      <c r="I1276">
        <v>-23167.592249611789</v>
      </c>
      <c r="J1276">
        <v>444.68442630646359</v>
      </c>
      <c r="K1276">
        <v>142.3289680526639</v>
      </c>
      <c r="L1276">
        <v>0.32006735480899179</v>
      </c>
      <c r="M1276">
        <v>5.0696250023157443</v>
      </c>
      <c r="N1276">
        <v>9.169713449909672</v>
      </c>
      <c r="O1276">
        <v>46.891234568542238</v>
      </c>
      <c r="P1276">
        <v>46.891234568542238</v>
      </c>
      <c r="Q1276">
        <v>102.65238547535439</v>
      </c>
      <c r="R1276">
        <v>2.6399741439788622</v>
      </c>
      <c r="S1276">
        <v>0</v>
      </c>
      <c r="T1276" t="s">
        <v>30</v>
      </c>
      <c r="U1276" t="s">
        <v>38</v>
      </c>
      <c r="V1276" t="s">
        <v>39</v>
      </c>
    </row>
    <row r="1277" spans="1:22" x14ac:dyDescent="0.3">
      <c r="A1277">
        <f t="shared" si="19"/>
        <v>99</v>
      </c>
      <c r="B1277">
        <v>2013</v>
      </c>
      <c r="C1277">
        <v>24059.042637907962</v>
      </c>
      <c r="D1277">
        <v>24059.042637907962</v>
      </c>
      <c r="E1277">
        <v>78.488302723175025</v>
      </c>
      <c r="F1277">
        <v>32.583598528267778</v>
      </c>
      <c r="G1277">
        <v>5.8681127903922814</v>
      </c>
      <c r="H1277">
        <v>28.111015178490451</v>
      </c>
      <c r="I1277">
        <v>-24047.117061681929</v>
      </c>
      <c r="J1277">
        <v>535.943811952955</v>
      </c>
      <c r="K1277">
        <v>152.61958000422209</v>
      </c>
      <c r="L1277">
        <v>0.28476787416965083</v>
      </c>
      <c r="M1277">
        <v>5.7451941660957946</v>
      </c>
      <c r="N1277">
        <v>9.2291585752005716</v>
      </c>
      <c r="O1277">
        <v>45.904704194907247</v>
      </c>
      <c r="P1277">
        <v>45.904704194907247</v>
      </c>
      <c r="Q1277">
        <v>108.9701741127037</v>
      </c>
      <c r="R1277">
        <v>12.05526337047489</v>
      </c>
      <c r="S1277">
        <v>0</v>
      </c>
      <c r="T1277" t="s">
        <v>30</v>
      </c>
      <c r="U1277" t="s">
        <v>38</v>
      </c>
      <c r="V1277" t="s">
        <v>39</v>
      </c>
    </row>
    <row r="1278" spans="1:22" x14ac:dyDescent="0.3">
      <c r="A1278">
        <f t="shared" si="19"/>
        <v>99</v>
      </c>
      <c r="B1278">
        <v>2014</v>
      </c>
      <c r="C1278">
        <v>25441.32643976458</v>
      </c>
      <c r="D1278">
        <v>25441.32643976458</v>
      </c>
      <c r="E1278">
        <v>94.158943160773859</v>
      </c>
      <c r="F1278">
        <v>40.643438698577043</v>
      </c>
      <c r="G1278">
        <v>7.4132653008125509</v>
      </c>
      <c r="H1278">
        <v>20.041004355134191</v>
      </c>
      <c r="I1278">
        <v>-25415.26520495833</v>
      </c>
      <c r="J1278">
        <v>523.2691032443563</v>
      </c>
      <c r="K1278">
        <v>117.0949272231189</v>
      </c>
      <c r="L1278">
        <v>0.22377573316886229</v>
      </c>
      <c r="M1278">
        <v>6.9064029273043319</v>
      </c>
      <c r="N1278">
        <v>12.0826739714008</v>
      </c>
      <c r="O1278">
        <v>53.515504462196823</v>
      </c>
      <c r="P1278">
        <v>53.515504462196823</v>
      </c>
      <c r="Q1278">
        <v>113.8849592188929</v>
      </c>
      <c r="R1278">
        <v>4.6843293219687343</v>
      </c>
      <c r="S1278">
        <v>0</v>
      </c>
      <c r="T1278" t="s">
        <v>30</v>
      </c>
      <c r="U1278" t="s">
        <v>38</v>
      </c>
      <c r="V1278" t="s">
        <v>39</v>
      </c>
    </row>
    <row r="1279" spans="1:22" x14ac:dyDescent="0.3">
      <c r="A1279">
        <f t="shared" si="19"/>
        <v>99</v>
      </c>
      <c r="B1279">
        <v>2015</v>
      </c>
      <c r="C1279">
        <v>30731.131585455041</v>
      </c>
      <c r="D1279">
        <v>30731.131585455041</v>
      </c>
      <c r="E1279">
        <v>150.37989033331419</v>
      </c>
      <c r="F1279">
        <v>67.590744193467373</v>
      </c>
      <c r="G1279">
        <v>11.850794835136091</v>
      </c>
      <c r="H1279">
        <v>23.392905411182479</v>
      </c>
      <c r="I1279">
        <v>-30683.58613956151</v>
      </c>
      <c r="J1279">
        <v>645.50252416781723</v>
      </c>
      <c r="K1279">
        <v>141.33280058777689</v>
      </c>
      <c r="L1279">
        <v>0.2189500355091305</v>
      </c>
      <c r="M1279">
        <v>10.59578656224709</v>
      </c>
      <c r="N1279">
        <v>17.948322380875801</v>
      </c>
      <c r="O1279">
        <v>82.789146139846849</v>
      </c>
      <c r="P1279">
        <v>82.789146139846849</v>
      </c>
      <c r="Q1279">
        <v>130.55276088285541</v>
      </c>
      <c r="R1279">
        <v>8.62931315028945</v>
      </c>
      <c r="S1279">
        <v>0</v>
      </c>
      <c r="T1279" t="s">
        <v>30</v>
      </c>
      <c r="U1279" t="s">
        <v>38</v>
      </c>
      <c r="V1279" t="s">
        <v>39</v>
      </c>
    </row>
    <row r="1280" spans="1:22" x14ac:dyDescent="0.3">
      <c r="A1280">
        <f t="shared" si="19"/>
        <v>99</v>
      </c>
      <c r="B1280">
        <v>2016</v>
      </c>
      <c r="C1280">
        <v>34211.797219142383</v>
      </c>
      <c r="D1280">
        <v>34211.797219142383</v>
      </c>
      <c r="E1280">
        <v>149.80596221121411</v>
      </c>
      <c r="F1280">
        <v>77.347077210667763</v>
      </c>
      <c r="G1280">
        <v>12.26206109629341</v>
      </c>
      <c r="H1280">
        <v>27.675482176155541</v>
      </c>
      <c r="I1280">
        <v>-34179.275877414279</v>
      </c>
      <c r="J1280">
        <v>725.46648895515489</v>
      </c>
      <c r="K1280">
        <v>163.86434949136711</v>
      </c>
      <c r="L1280">
        <v>0.22587445731279859</v>
      </c>
      <c r="M1280">
        <v>11.17345961290315</v>
      </c>
      <c r="N1280">
        <v>17.222253435251961</v>
      </c>
      <c r="O1280">
        <v>72.458885000546374</v>
      </c>
      <c r="P1280">
        <v>72.458885000546374</v>
      </c>
      <c r="Q1280">
        <v>153.0514921316466</v>
      </c>
      <c r="R1280">
        <v>8.2839362192912187</v>
      </c>
      <c r="S1280">
        <v>1</v>
      </c>
      <c r="T1280" t="s">
        <v>30</v>
      </c>
      <c r="U1280" t="s">
        <v>38</v>
      </c>
      <c r="V1280" t="s">
        <v>39</v>
      </c>
    </row>
    <row r="1281" spans="1:22" x14ac:dyDescent="0.3">
      <c r="A1281">
        <f t="shared" si="19"/>
        <v>99</v>
      </c>
      <c r="B1281">
        <v>2017</v>
      </c>
      <c r="C1281">
        <v>39054.676359148107</v>
      </c>
      <c r="D1281">
        <v>39054.676359148107</v>
      </c>
      <c r="E1281">
        <v>159.7183673452686</v>
      </c>
      <c r="F1281">
        <v>73.184259168344624</v>
      </c>
      <c r="G1281">
        <v>12.88381121648951</v>
      </c>
      <c r="H1281">
        <v>25.295029144434299</v>
      </c>
      <c r="I1281">
        <v>-39006.321091332124</v>
      </c>
      <c r="J1281">
        <v>688.30603477366117</v>
      </c>
      <c r="K1281">
        <v>146.75518959367241</v>
      </c>
      <c r="L1281">
        <v>0.21321212103266049</v>
      </c>
      <c r="M1281">
        <v>10.89183833322379</v>
      </c>
      <c r="N1281">
        <v>19.254326730785959</v>
      </c>
      <c r="O1281">
        <v>86.534108176923951</v>
      </c>
      <c r="P1281">
        <v>86.534108176923951</v>
      </c>
      <c r="Q1281">
        <v>170.75232231172771</v>
      </c>
      <c r="R1281">
        <v>11.450466568427149</v>
      </c>
      <c r="S1281">
        <v>0</v>
      </c>
      <c r="T1281" t="s">
        <v>30</v>
      </c>
      <c r="U1281" t="s">
        <v>38</v>
      </c>
      <c r="V1281" t="s">
        <v>39</v>
      </c>
    </row>
    <row r="1282" spans="1:22" x14ac:dyDescent="0.3">
      <c r="A1282">
        <f t="shared" si="19"/>
        <v>99</v>
      </c>
      <c r="B1282">
        <v>2018</v>
      </c>
      <c r="C1282">
        <v>39703.977166687</v>
      </c>
      <c r="D1282">
        <v>39703.977166687</v>
      </c>
      <c r="E1282">
        <v>158.30310407434709</v>
      </c>
      <c r="F1282">
        <v>72.582179422156031</v>
      </c>
      <c r="G1282">
        <v>12.708842328729309</v>
      </c>
      <c r="H1282">
        <v>32.494761923014828</v>
      </c>
      <c r="I1282">
        <v>-39663.459846286547</v>
      </c>
      <c r="J1282">
        <v>891.86297998908367</v>
      </c>
      <c r="K1282">
        <v>173.26850939638129</v>
      </c>
      <c r="L1282">
        <v>0.19427705071747919</v>
      </c>
      <c r="M1282">
        <v>11.899433631813791</v>
      </c>
      <c r="N1282">
        <v>18.91863390414353</v>
      </c>
      <c r="O1282">
        <v>85.720924652191087</v>
      </c>
      <c r="P1282">
        <v>85.720924652191087</v>
      </c>
      <c r="Q1282">
        <v>181.63958867678761</v>
      </c>
      <c r="R1282">
        <v>7.209763901226256</v>
      </c>
      <c r="S1282">
        <v>0</v>
      </c>
      <c r="T1282" t="s">
        <v>30</v>
      </c>
      <c r="U1282" t="s">
        <v>38</v>
      </c>
      <c r="V1282" t="s">
        <v>39</v>
      </c>
    </row>
    <row r="1283" spans="1:22" x14ac:dyDescent="0.3">
      <c r="A1283">
        <f t="shared" si="19"/>
        <v>99</v>
      </c>
      <c r="B1283">
        <v>2019</v>
      </c>
      <c r="C1283">
        <v>43543.535812831273</v>
      </c>
      <c r="D1283">
        <v>43543.535812831273</v>
      </c>
      <c r="E1283">
        <v>122.6997582617366</v>
      </c>
      <c r="F1283">
        <v>53.963743735656848</v>
      </c>
      <c r="G1283">
        <v>10.29911742925141</v>
      </c>
      <c r="H1283">
        <v>19.147890085218279</v>
      </c>
      <c r="I1283">
        <v>-43504.246805819661</v>
      </c>
      <c r="J1283">
        <v>723.83322960378541</v>
      </c>
      <c r="K1283">
        <v>126.9100775926813</v>
      </c>
      <c r="L1283">
        <v>0.17533054908538781</v>
      </c>
      <c r="M1283">
        <v>8.7387023257965346</v>
      </c>
      <c r="N1283">
        <v>14.19486930270322</v>
      </c>
      <c r="O1283">
        <v>68.736014526079799</v>
      </c>
      <c r="P1283">
        <v>68.736014526079799</v>
      </c>
      <c r="Q1283">
        <v>198.9689947339298</v>
      </c>
      <c r="R1283">
        <v>2.0728657463407081</v>
      </c>
      <c r="S1283">
        <v>1</v>
      </c>
      <c r="T1283" t="s">
        <v>30</v>
      </c>
      <c r="U1283" t="s">
        <v>38</v>
      </c>
      <c r="V1283" t="s">
        <v>39</v>
      </c>
    </row>
    <row r="1284" spans="1:22" x14ac:dyDescent="0.3">
      <c r="A1284">
        <f t="shared" si="19"/>
        <v>99</v>
      </c>
      <c r="B1284">
        <v>2020</v>
      </c>
      <c r="C1284">
        <v>48383.245365844741</v>
      </c>
      <c r="D1284">
        <v>48383.245365844741</v>
      </c>
      <c r="E1284">
        <v>140.18407953355779</v>
      </c>
      <c r="F1284">
        <v>65.117774121629637</v>
      </c>
      <c r="G1284">
        <v>11.03800667555257</v>
      </c>
      <c r="H1284">
        <v>28.900840550632768</v>
      </c>
      <c r="I1284">
        <v>-48348.117907658998</v>
      </c>
      <c r="J1284">
        <v>962.31368254606082</v>
      </c>
      <c r="K1284">
        <v>155.74792220371589</v>
      </c>
      <c r="L1284">
        <v>0.16184735292513219</v>
      </c>
      <c r="M1284">
        <v>10.174857280488339</v>
      </c>
      <c r="N1284">
        <v>18.648529615167131</v>
      </c>
      <c r="O1284">
        <v>75.066305411928127</v>
      </c>
      <c r="P1284">
        <v>75.066305411928127</v>
      </c>
      <c r="Q1284">
        <v>228.29216312028919</v>
      </c>
      <c r="R1284">
        <v>8.0446228917458349</v>
      </c>
      <c r="S1284">
        <v>0</v>
      </c>
      <c r="T1284" t="s">
        <v>30</v>
      </c>
      <c r="U1284" t="s">
        <v>38</v>
      </c>
      <c r="V1284" t="s">
        <v>39</v>
      </c>
    </row>
    <row r="1285" spans="1:22" x14ac:dyDescent="0.3">
      <c r="A1285">
        <f t="shared" si="19"/>
        <v>99</v>
      </c>
      <c r="B1285">
        <v>2021</v>
      </c>
      <c r="C1285">
        <v>54074.104489291538</v>
      </c>
      <c r="D1285">
        <v>54074.104489291538</v>
      </c>
      <c r="E1285">
        <v>184.5623469913518</v>
      </c>
      <c r="F1285">
        <v>75.76293220525622</v>
      </c>
      <c r="G1285">
        <v>13.845132225952931</v>
      </c>
      <c r="H1285">
        <v>25.083894454244181</v>
      </c>
      <c r="I1285">
        <v>-54004.234101185633</v>
      </c>
      <c r="J1285">
        <v>937.24556499950711</v>
      </c>
      <c r="K1285">
        <v>142.15199847925851</v>
      </c>
      <c r="L1285">
        <v>0.1516699612009722</v>
      </c>
      <c r="M1285">
        <v>13.64456464162464</v>
      </c>
      <c r="N1285">
        <v>21.716544090911199</v>
      </c>
      <c r="O1285">
        <v>108.7994147860956</v>
      </c>
      <c r="P1285">
        <v>108.7994147860956</v>
      </c>
      <c r="Q1285">
        <v>237.06079098472921</v>
      </c>
      <c r="R1285">
        <v>8.0714786401367249</v>
      </c>
      <c r="S1285">
        <v>1</v>
      </c>
      <c r="T1285" t="s">
        <v>30</v>
      </c>
      <c r="U1285" t="s">
        <v>38</v>
      </c>
      <c r="V1285" t="s">
        <v>39</v>
      </c>
    </row>
    <row r="1286" spans="1:22" x14ac:dyDescent="0.3">
      <c r="A1286">
        <f t="shared" si="19"/>
        <v>99</v>
      </c>
      <c r="B1286">
        <v>2022</v>
      </c>
      <c r="C1286">
        <v>62193.241601637223</v>
      </c>
      <c r="D1286">
        <v>62193.241601637223</v>
      </c>
      <c r="E1286">
        <v>212.4003692995982</v>
      </c>
      <c r="F1286">
        <v>105.24156714574239</v>
      </c>
      <c r="G1286">
        <v>16.883847765560041</v>
      </c>
      <c r="H1286">
        <v>39.648918453776552</v>
      </c>
      <c r="I1286">
        <v>-62142.615565702697</v>
      </c>
      <c r="J1286">
        <v>1368.864159203672</v>
      </c>
      <c r="K1286">
        <v>233.83261140736161</v>
      </c>
      <c r="L1286">
        <v>0.1708223638081022</v>
      </c>
      <c r="M1286">
        <v>15.859140429132569</v>
      </c>
      <c r="N1286">
        <v>26.880941055576091</v>
      </c>
      <c r="O1286">
        <v>107.1588021538558</v>
      </c>
      <c r="P1286">
        <v>107.1588021538558</v>
      </c>
      <c r="Q1286">
        <v>272.65286515438208</v>
      </c>
      <c r="R1286">
        <v>5.981468290654206</v>
      </c>
      <c r="S1286">
        <v>1</v>
      </c>
      <c r="T1286" t="s">
        <v>30</v>
      </c>
      <c r="U1286" t="s">
        <v>38</v>
      </c>
      <c r="V1286" t="s">
        <v>39</v>
      </c>
    </row>
    <row r="1287" spans="1:22" x14ac:dyDescent="0.3">
      <c r="A1287">
        <f t="shared" si="19"/>
        <v>99</v>
      </c>
      <c r="B1287">
        <v>2023</v>
      </c>
      <c r="C1287">
        <v>65654.522190105985</v>
      </c>
      <c r="D1287">
        <v>65654.522190105985</v>
      </c>
      <c r="E1287">
        <v>168.03463362272171</v>
      </c>
      <c r="F1287">
        <v>78.902824287329068</v>
      </c>
      <c r="G1287">
        <v>13.34105770949208</v>
      </c>
      <c r="H1287">
        <v>38.104543449455001</v>
      </c>
      <c r="I1287">
        <v>-65616.835981929544</v>
      </c>
      <c r="J1287">
        <v>1321.087699279374</v>
      </c>
      <c r="K1287">
        <v>218.0144150882723</v>
      </c>
      <c r="L1287">
        <v>0.1650264514666169</v>
      </c>
      <c r="M1287">
        <v>11.29335632382209</v>
      </c>
      <c r="N1287">
        <v>22.405923103365719</v>
      </c>
      <c r="O1287">
        <v>89.131809335392617</v>
      </c>
      <c r="P1287">
        <v>89.131809335392617</v>
      </c>
      <c r="Q1287">
        <v>296.45868215749272</v>
      </c>
      <c r="R1287">
        <v>12.67580013210037</v>
      </c>
      <c r="S1287">
        <v>1</v>
      </c>
      <c r="T1287" t="s">
        <v>30</v>
      </c>
      <c r="U1287" t="s">
        <v>38</v>
      </c>
      <c r="V1287" t="s">
        <v>39</v>
      </c>
    </row>
    <row r="1288" spans="1:22" x14ac:dyDescent="0.3">
      <c r="A1288">
        <f t="shared" si="19"/>
        <v>99</v>
      </c>
      <c r="B1288">
        <v>2024</v>
      </c>
      <c r="C1288">
        <v>76694.934830134647</v>
      </c>
      <c r="D1288">
        <v>76694.934830134647</v>
      </c>
      <c r="E1288">
        <v>142.90562897352211</v>
      </c>
      <c r="F1288">
        <v>62.510375713853229</v>
      </c>
      <c r="G1288">
        <v>11.11316614451748</v>
      </c>
      <c r="H1288">
        <v>43.609401770749812</v>
      </c>
      <c r="I1288">
        <v>-76669.262144790249</v>
      </c>
      <c r="J1288">
        <v>1397.64296163002</v>
      </c>
      <c r="K1288">
        <v>234.43464171176299</v>
      </c>
      <c r="L1288">
        <v>0.16773571516315611</v>
      </c>
      <c r="M1288">
        <v>10.950937014502079</v>
      </c>
      <c r="N1288">
        <v>17.53568784120025</v>
      </c>
      <c r="O1288">
        <v>80.395253259668834</v>
      </c>
      <c r="P1288">
        <v>80.395253259668834</v>
      </c>
      <c r="Q1288">
        <v>343.67663186348312</v>
      </c>
      <c r="R1288">
        <v>5.5008235450555976</v>
      </c>
      <c r="S1288">
        <v>0</v>
      </c>
      <c r="T1288" t="s">
        <v>30</v>
      </c>
      <c r="U1288" t="s">
        <v>38</v>
      </c>
      <c r="V1288" t="s">
        <v>39</v>
      </c>
    </row>
    <row r="1289" spans="1:22" x14ac:dyDescent="0.3">
      <c r="A1289">
        <f t="shared" si="19"/>
        <v>100</v>
      </c>
      <c r="B1289">
        <v>2012</v>
      </c>
      <c r="C1289">
        <v>27441.577917419439</v>
      </c>
      <c r="D1289">
        <v>27441.577917419439</v>
      </c>
      <c r="E1289">
        <v>174.36323471530969</v>
      </c>
      <c r="F1289">
        <v>78.044798196703908</v>
      </c>
      <c r="G1289">
        <v>13.26323582554606</v>
      </c>
      <c r="H1289">
        <v>20.823756059881759</v>
      </c>
      <c r="I1289">
        <v>-27379.34647278627</v>
      </c>
      <c r="J1289">
        <v>381.96642896760892</v>
      </c>
      <c r="K1289">
        <v>113.95485939309199</v>
      </c>
      <c r="L1289">
        <v>0.29833736881299439</v>
      </c>
      <c r="M1289">
        <v>11.932923153337599</v>
      </c>
      <c r="N1289">
        <v>20.8958606769352</v>
      </c>
      <c r="O1289">
        <v>96.318436518605807</v>
      </c>
      <c r="P1289">
        <v>96.318436518605807</v>
      </c>
      <c r="Q1289">
        <v>101.07662890652669</v>
      </c>
      <c r="R1289">
        <v>11.443243090238941</v>
      </c>
      <c r="S1289">
        <v>0</v>
      </c>
      <c r="T1289" t="s">
        <v>30</v>
      </c>
      <c r="U1289" t="s">
        <v>36</v>
      </c>
      <c r="V1289" t="s">
        <v>39</v>
      </c>
    </row>
    <row r="1290" spans="1:22" x14ac:dyDescent="0.3">
      <c r="A1290">
        <f t="shared" si="19"/>
        <v>100</v>
      </c>
      <c r="B1290">
        <v>2013</v>
      </c>
      <c r="C1290">
        <v>29181.247410899701</v>
      </c>
      <c r="D1290">
        <v>29181.247410899701</v>
      </c>
      <c r="E1290">
        <v>135.758366331942</v>
      </c>
      <c r="F1290">
        <v>64.966569306084637</v>
      </c>
      <c r="G1290">
        <v>10.680343666589939</v>
      </c>
      <c r="H1290">
        <v>19.233943619603149</v>
      </c>
      <c r="I1290">
        <v>-29140.36990116004</v>
      </c>
      <c r="J1290">
        <v>415.59502550529749</v>
      </c>
      <c r="K1290">
        <v>99.241270179962441</v>
      </c>
      <c r="L1290">
        <v>0.23879320995072259</v>
      </c>
      <c r="M1290">
        <v>9.5356786316623623</v>
      </c>
      <c r="N1290">
        <v>15.30460335508527</v>
      </c>
      <c r="O1290">
        <v>70.791797025857363</v>
      </c>
      <c r="P1290">
        <v>70.791797025857363</v>
      </c>
      <c r="Q1290">
        <v>98.019838265474746</v>
      </c>
      <c r="R1290">
        <v>8.2604602528378859</v>
      </c>
      <c r="S1290">
        <v>1</v>
      </c>
      <c r="T1290" t="s">
        <v>30</v>
      </c>
      <c r="U1290" t="s">
        <v>36</v>
      </c>
      <c r="V1290" t="s">
        <v>39</v>
      </c>
    </row>
    <row r="1291" spans="1:22" x14ac:dyDescent="0.3">
      <c r="A1291">
        <f t="shared" si="19"/>
        <v>100</v>
      </c>
      <c r="B1291">
        <v>2014</v>
      </c>
      <c r="C1291">
        <v>32784.393614976412</v>
      </c>
      <c r="D1291">
        <v>32784.393614976412</v>
      </c>
      <c r="E1291">
        <v>143.84315013169879</v>
      </c>
      <c r="F1291">
        <v>59.244707674896553</v>
      </c>
      <c r="G1291">
        <v>11.93350788001726</v>
      </c>
      <c r="H1291">
        <v>19.80643257356822</v>
      </c>
      <c r="I1291">
        <v>-32731.53511297319</v>
      </c>
      <c r="J1291">
        <v>544.07414037861736</v>
      </c>
      <c r="K1291">
        <v>105.16065112692981</v>
      </c>
      <c r="L1291">
        <v>0.1932836783122043</v>
      </c>
      <c r="M1291">
        <v>10.05439044930719</v>
      </c>
      <c r="N1291">
        <v>16.491973083098209</v>
      </c>
      <c r="O1291">
        <v>84.598442456802303</v>
      </c>
      <c r="P1291">
        <v>84.598442456802303</v>
      </c>
      <c r="Q1291">
        <v>99.736783287596253</v>
      </c>
      <c r="R1291">
        <v>8.0322016696409229</v>
      </c>
      <c r="S1291">
        <v>0</v>
      </c>
      <c r="T1291" t="s">
        <v>30</v>
      </c>
      <c r="U1291" t="s">
        <v>36</v>
      </c>
      <c r="V1291" t="s">
        <v>39</v>
      </c>
    </row>
    <row r="1292" spans="1:22" x14ac:dyDescent="0.3">
      <c r="A1292">
        <f t="shared" si="19"/>
        <v>100</v>
      </c>
      <c r="B1292">
        <v>2015</v>
      </c>
      <c r="C1292">
        <v>32646.48915433155</v>
      </c>
      <c r="D1292">
        <v>32646.48915433155</v>
      </c>
      <c r="E1292">
        <v>107.3545419518578</v>
      </c>
      <c r="F1292">
        <v>45.873137051947381</v>
      </c>
      <c r="G1292">
        <v>8.4049150354979947</v>
      </c>
      <c r="H1292">
        <v>20.64786418548384</v>
      </c>
      <c r="I1292">
        <v>-32614.060528652619</v>
      </c>
      <c r="J1292">
        <v>580.58398188076012</v>
      </c>
      <c r="K1292">
        <v>115.0474526349405</v>
      </c>
      <c r="L1292">
        <v>0.1981581583808987</v>
      </c>
      <c r="M1292">
        <v>7.8717597151391816</v>
      </c>
      <c r="N1292">
        <v>13.52186480336243</v>
      </c>
      <c r="O1292">
        <v>61.481404899910459</v>
      </c>
      <c r="P1292">
        <v>61.481404899910459</v>
      </c>
      <c r="Q1292">
        <v>114.6818260621303</v>
      </c>
      <c r="R1292">
        <v>4.4542178115035238</v>
      </c>
      <c r="S1292">
        <v>0</v>
      </c>
      <c r="T1292" t="s">
        <v>30</v>
      </c>
      <c r="U1292" t="s">
        <v>36</v>
      </c>
      <c r="V1292" t="s">
        <v>39</v>
      </c>
    </row>
    <row r="1293" spans="1:22" x14ac:dyDescent="0.3">
      <c r="A1293">
        <f t="shared" si="19"/>
        <v>100</v>
      </c>
      <c r="B1293">
        <v>2016</v>
      </c>
      <c r="C1293">
        <v>42778.188871098362</v>
      </c>
      <c r="D1293">
        <v>42778.188871098362</v>
      </c>
      <c r="E1293">
        <v>139.82859078065169</v>
      </c>
      <c r="F1293">
        <v>63.426726975582227</v>
      </c>
      <c r="G1293">
        <v>11.00128502525971</v>
      </c>
      <c r="H1293">
        <v>21.960154557735969</v>
      </c>
      <c r="I1293">
        <v>-42734.748446876292</v>
      </c>
      <c r="J1293">
        <v>644.46103083003391</v>
      </c>
      <c r="K1293">
        <v>117.5606679001462</v>
      </c>
      <c r="L1293">
        <v>0.1824170310945471</v>
      </c>
      <c r="M1293">
        <v>9.7684009936855762</v>
      </c>
      <c r="N1293">
        <v>18.067761380236799</v>
      </c>
      <c r="O1293">
        <v>76.401863805069496</v>
      </c>
      <c r="P1293">
        <v>76.401863805069496</v>
      </c>
      <c r="Q1293">
        <v>130.37290164056179</v>
      </c>
      <c r="R1293">
        <v>11.30198040225533</v>
      </c>
      <c r="S1293">
        <v>0</v>
      </c>
      <c r="T1293" t="s">
        <v>30</v>
      </c>
      <c r="U1293" t="s">
        <v>36</v>
      </c>
      <c r="V1293" t="s">
        <v>39</v>
      </c>
    </row>
    <row r="1294" spans="1:22" x14ac:dyDescent="0.3">
      <c r="A1294">
        <f t="shared" si="19"/>
        <v>100</v>
      </c>
      <c r="B1294">
        <v>2017</v>
      </c>
      <c r="C1294">
        <v>45726.110826254109</v>
      </c>
      <c r="D1294">
        <v>45726.110826254109</v>
      </c>
      <c r="E1294">
        <v>150.10520615007039</v>
      </c>
      <c r="F1294">
        <v>64.61892800713521</v>
      </c>
      <c r="G1294">
        <v>12.324824127390659</v>
      </c>
      <c r="H1294">
        <v>18.377362254243529</v>
      </c>
      <c r="I1294">
        <v>-45671.326734492803</v>
      </c>
      <c r="J1294">
        <v>575.41553310934637</v>
      </c>
      <c r="K1294">
        <v>99.237725062558738</v>
      </c>
      <c r="L1294">
        <v>0.17246271494673149</v>
      </c>
      <c r="M1294">
        <v>10.790114174940809</v>
      </c>
      <c r="N1294">
        <v>18.595615372295178</v>
      </c>
      <c r="O1294">
        <v>85.486278142935234</v>
      </c>
      <c r="P1294">
        <v>85.486278142935234</v>
      </c>
      <c r="Q1294">
        <v>139.98011477644141</v>
      </c>
      <c r="R1294">
        <v>10.168669260701961</v>
      </c>
      <c r="S1294">
        <v>0</v>
      </c>
      <c r="T1294" t="s">
        <v>30</v>
      </c>
      <c r="U1294" t="s">
        <v>36</v>
      </c>
      <c r="V1294" t="s">
        <v>39</v>
      </c>
    </row>
    <row r="1295" spans="1:22" x14ac:dyDescent="0.3">
      <c r="A1295">
        <f t="shared" si="19"/>
        <v>100</v>
      </c>
      <c r="B1295">
        <v>2018</v>
      </c>
      <c r="C1295">
        <v>47238.333533419602</v>
      </c>
      <c r="D1295">
        <v>47238.333533419602</v>
      </c>
      <c r="E1295">
        <v>142.89182713409579</v>
      </c>
      <c r="F1295">
        <v>76.0895900337283</v>
      </c>
      <c r="G1295">
        <v>11.191389105704291</v>
      </c>
      <c r="H1295">
        <v>26.11222613850919</v>
      </c>
      <c r="I1295">
        <v>-47208.834911563448</v>
      </c>
      <c r="J1295">
        <v>889.92106551977042</v>
      </c>
      <c r="K1295">
        <v>146.90515001274389</v>
      </c>
      <c r="L1295">
        <v>0.16507660702125529</v>
      </c>
      <c r="M1295">
        <v>9.0968290312106337</v>
      </c>
      <c r="N1295">
        <v>17.20953258338595</v>
      </c>
      <c r="O1295">
        <v>66.80223710036752</v>
      </c>
      <c r="P1295">
        <v>66.80223710036752</v>
      </c>
      <c r="Q1295">
        <v>142.43352378262099</v>
      </c>
      <c r="R1295">
        <v>5.1951187169441972</v>
      </c>
      <c r="S1295">
        <v>0</v>
      </c>
      <c r="T1295" t="s">
        <v>30</v>
      </c>
      <c r="U1295" t="s">
        <v>36</v>
      </c>
      <c r="V1295" t="s">
        <v>39</v>
      </c>
    </row>
    <row r="1296" spans="1:22" x14ac:dyDescent="0.3">
      <c r="A1296">
        <f t="shared" ref="A1296:A1359" si="20">A1283+1</f>
        <v>100</v>
      </c>
      <c r="B1296">
        <v>2019</v>
      </c>
      <c r="C1296">
        <v>48811.14388142692</v>
      </c>
      <c r="D1296">
        <v>48811.14388142692</v>
      </c>
      <c r="E1296">
        <v>129.3177421590143</v>
      </c>
      <c r="F1296">
        <v>58.320687651788148</v>
      </c>
      <c r="G1296">
        <v>10.65079613480443</v>
      </c>
      <c r="H1296">
        <v>20.75692755757791</v>
      </c>
      <c r="I1296">
        <v>-48771.554550612083</v>
      </c>
      <c r="J1296">
        <v>771.0836058638987</v>
      </c>
      <c r="K1296">
        <v>135.94911972752129</v>
      </c>
      <c r="L1296">
        <v>0.1763091819014983</v>
      </c>
      <c r="M1296">
        <v>9.05320730371891</v>
      </c>
      <c r="N1296">
        <v>15.75745358283875</v>
      </c>
      <c r="O1296">
        <v>70.997054507226181</v>
      </c>
      <c r="P1296">
        <v>70.997054507226181</v>
      </c>
      <c r="Q1296">
        <v>147.38550184463529</v>
      </c>
      <c r="R1296">
        <v>5.0350804337541177</v>
      </c>
      <c r="S1296">
        <v>0</v>
      </c>
      <c r="T1296" t="s">
        <v>30</v>
      </c>
      <c r="U1296" t="s">
        <v>36</v>
      </c>
      <c r="V1296" t="s">
        <v>39</v>
      </c>
    </row>
    <row r="1297" spans="1:22" x14ac:dyDescent="0.3">
      <c r="A1297">
        <f t="shared" si="20"/>
        <v>100</v>
      </c>
      <c r="B1297">
        <v>2020</v>
      </c>
      <c r="C1297">
        <v>58179.419087965973</v>
      </c>
      <c r="D1297">
        <v>58179.419087965973</v>
      </c>
      <c r="E1297">
        <v>141.7392665057391</v>
      </c>
      <c r="F1297">
        <v>62.415887646264132</v>
      </c>
      <c r="G1297">
        <v>11.80889585138838</v>
      </c>
      <c r="H1297">
        <v>26.378884357223871</v>
      </c>
      <c r="I1297">
        <v>-58138.283489315108</v>
      </c>
      <c r="J1297">
        <v>825.05018853373213</v>
      </c>
      <c r="K1297">
        <v>140.62253812885109</v>
      </c>
      <c r="L1297">
        <v>0.17044119264885391</v>
      </c>
      <c r="M1297">
        <v>10.632834080148481</v>
      </c>
      <c r="N1297">
        <v>18.182181364674129</v>
      </c>
      <c r="O1297">
        <v>79.323378859474929</v>
      </c>
      <c r="P1297">
        <v>79.323378859474929</v>
      </c>
      <c r="Q1297">
        <v>168.7481130190036</v>
      </c>
      <c r="R1297">
        <v>7.3578652727654372</v>
      </c>
      <c r="S1297">
        <v>1</v>
      </c>
      <c r="T1297" t="s">
        <v>30</v>
      </c>
      <c r="U1297" t="s">
        <v>36</v>
      </c>
      <c r="V1297" t="s">
        <v>39</v>
      </c>
    </row>
    <row r="1298" spans="1:22" x14ac:dyDescent="0.3">
      <c r="A1298">
        <f t="shared" si="20"/>
        <v>100</v>
      </c>
      <c r="B1298">
        <v>2021</v>
      </c>
      <c r="C1298">
        <v>60408.521409343171</v>
      </c>
      <c r="D1298">
        <v>60408.521409343171</v>
      </c>
      <c r="E1298">
        <v>102.6449481631185</v>
      </c>
      <c r="F1298">
        <v>57.554565069019382</v>
      </c>
      <c r="G1298">
        <v>8.0067130873698922</v>
      </c>
      <c r="H1298">
        <v>31.132686676999729</v>
      </c>
      <c r="I1298">
        <v>-60402.570426013437</v>
      </c>
      <c r="J1298">
        <v>941.11851322645657</v>
      </c>
      <c r="K1298">
        <v>165.613153990477</v>
      </c>
      <c r="L1298">
        <v>0.17597481259050141</v>
      </c>
      <c r="M1298">
        <v>7.8605914234561869</v>
      </c>
      <c r="N1298">
        <v>12.1646033439453</v>
      </c>
      <c r="O1298">
        <v>45.090383094099138</v>
      </c>
      <c r="P1298">
        <v>45.090383094099138</v>
      </c>
      <c r="Q1298">
        <v>180.5522643055603</v>
      </c>
      <c r="R1298">
        <v>9.6377213849682608</v>
      </c>
      <c r="S1298">
        <v>0</v>
      </c>
      <c r="T1298" t="s">
        <v>30</v>
      </c>
      <c r="U1298" t="s">
        <v>36</v>
      </c>
      <c r="V1298" t="s">
        <v>39</v>
      </c>
    </row>
    <row r="1299" spans="1:22" x14ac:dyDescent="0.3">
      <c r="A1299">
        <f t="shared" si="20"/>
        <v>100</v>
      </c>
      <c r="B1299">
        <v>2022</v>
      </c>
      <c r="C1299">
        <v>72563.664374195301</v>
      </c>
      <c r="D1299">
        <v>72563.664374195301</v>
      </c>
      <c r="E1299">
        <v>174.3174266491549</v>
      </c>
      <c r="F1299">
        <v>73.93731261067478</v>
      </c>
      <c r="G1299">
        <v>13.56111423821919</v>
      </c>
      <c r="H1299">
        <v>29.195303738718259</v>
      </c>
      <c r="I1299">
        <v>-72506.040678133766</v>
      </c>
      <c r="J1299">
        <v>981.87950513894839</v>
      </c>
      <c r="K1299">
        <v>149.58705160523149</v>
      </c>
      <c r="L1299">
        <v>0.15234766671707139</v>
      </c>
      <c r="M1299">
        <v>12.406133641150619</v>
      </c>
      <c r="N1299">
        <v>20.640275498896539</v>
      </c>
      <c r="O1299">
        <v>100.3801140384801</v>
      </c>
      <c r="P1299">
        <v>100.3801140384801</v>
      </c>
      <c r="Q1299">
        <v>204.04613655344269</v>
      </c>
      <c r="R1299">
        <v>10.335517953153159</v>
      </c>
      <c r="S1299">
        <v>0</v>
      </c>
      <c r="T1299" t="s">
        <v>30</v>
      </c>
      <c r="U1299" t="s">
        <v>36</v>
      </c>
      <c r="V1299" t="s">
        <v>39</v>
      </c>
    </row>
    <row r="1300" spans="1:22" x14ac:dyDescent="0.3">
      <c r="A1300">
        <f t="shared" si="20"/>
        <v>100</v>
      </c>
      <c r="B1300">
        <v>2023</v>
      </c>
      <c r="C1300">
        <v>78602.476983835237</v>
      </c>
      <c r="D1300">
        <v>78602.476983835237</v>
      </c>
      <c r="E1300">
        <v>151.09303959192789</v>
      </c>
      <c r="F1300">
        <v>70.172912744468022</v>
      </c>
      <c r="G1300">
        <v>12.71626175853927</v>
      </c>
      <c r="H1300">
        <v>32.37398831328828</v>
      </c>
      <c r="I1300">
        <v>-78566.647107059616</v>
      </c>
      <c r="J1300">
        <v>1144.255312027723</v>
      </c>
      <c r="K1300">
        <v>189.7689810851827</v>
      </c>
      <c r="L1300">
        <v>0.1658449640481853</v>
      </c>
      <c r="M1300">
        <v>10.36454315153604</v>
      </c>
      <c r="N1300">
        <v>17.98709114070968</v>
      </c>
      <c r="O1300">
        <v>80.920126847459869</v>
      </c>
      <c r="P1300">
        <v>80.920126847459869</v>
      </c>
      <c r="Q1300">
        <v>227.49346130530421</v>
      </c>
      <c r="R1300">
        <v>6.6477267637691613</v>
      </c>
      <c r="S1300">
        <v>1</v>
      </c>
      <c r="T1300" t="s">
        <v>30</v>
      </c>
      <c r="U1300" t="s">
        <v>36</v>
      </c>
      <c r="V1300" t="s">
        <v>39</v>
      </c>
    </row>
    <row r="1301" spans="1:22" x14ac:dyDescent="0.3">
      <c r="A1301">
        <f t="shared" si="20"/>
        <v>100</v>
      </c>
      <c r="B1301">
        <v>2024</v>
      </c>
      <c r="C1301">
        <v>86763.231795293046</v>
      </c>
      <c r="D1301">
        <v>86763.231795293046</v>
      </c>
      <c r="E1301">
        <v>234.17475318497361</v>
      </c>
      <c r="F1301">
        <v>103.9005253683878</v>
      </c>
      <c r="G1301">
        <v>18.675725479499409</v>
      </c>
      <c r="H1301">
        <v>50.939618271377192</v>
      </c>
      <c r="I1301">
        <v>-86702.57291122734</v>
      </c>
      <c r="J1301">
        <v>1769.6939075643079</v>
      </c>
      <c r="K1301">
        <v>296.70232790546549</v>
      </c>
      <c r="L1301">
        <v>0.16765742744395121</v>
      </c>
      <c r="M1301">
        <v>16.481843664437701</v>
      </c>
      <c r="N1301">
        <v>29.04843907280511</v>
      </c>
      <c r="O1301">
        <v>130.27422781658581</v>
      </c>
      <c r="P1301">
        <v>130.27422781658581</v>
      </c>
      <c r="Q1301">
        <v>265.04480459416612</v>
      </c>
      <c r="R1301">
        <v>9.5624695579579679</v>
      </c>
      <c r="S1301">
        <v>1</v>
      </c>
      <c r="T1301" t="s">
        <v>30</v>
      </c>
      <c r="U1301" t="s">
        <v>36</v>
      </c>
      <c r="V1301" t="s">
        <v>39</v>
      </c>
    </row>
    <row r="1302" spans="1:22" x14ac:dyDescent="0.3">
      <c r="A1302">
        <f t="shared" si="20"/>
        <v>101</v>
      </c>
      <c r="B1302">
        <v>2012</v>
      </c>
      <c r="C1302">
        <v>26847.923367527968</v>
      </c>
      <c r="D1302">
        <v>26847.923367527968</v>
      </c>
      <c r="E1302">
        <v>96.999974842030156</v>
      </c>
      <c r="F1302">
        <v>41.024427659255018</v>
      </c>
      <c r="G1302">
        <v>7.9725994260489381</v>
      </c>
      <c r="H1302">
        <v>10.5132032605561</v>
      </c>
      <c r="I1302">
        <v>-26810.4336230318</v>
      </c>
      <c r="J1302">
        <v>408.18831700638111</v>
      </c>
      <c r="K1302">
        <v>55.43567032880248</v>
      </c>
      <c r="L1302">
        <v>0.13580905679849689</v>
      </c>
      <c r="M1302">
        <v>6.3624441622800312</v>
      </c>
      <c r="N1302">
        <v>12.125324251665131</v>
      </c>
      <c r="O1302">
        <v>55.975547182775131</v>
      </c>
      <c r="P1302">
        <v>55.975547182775131</v>
      </c>
      <c r="Q1302">
        <v>98.336890372833125</v>
      </c>
      <c r="R1302">
        <v>9.1231290559884251</v>
      </c>
      <c r="S1302">
        <v>0</v>
      </c>
      <c r="T1302" t="s">
        <v>30</v>
      </c>
      <c r="U1302" t="s">
        <v>34</v>
      </c>
      <c r="V1302" t="s">
        <v>39</v>
      </c>
    </row>
    <row r="1303" spans="1:22" x14ac:dyDescent="0.3">
      <c r="A1303">
        <f t="shared" si="20"/>
        <v>101</v>
      </c>
      <c r="B1303">
        <v>2013</v>
      </c>
      <c r="C1303">
        <v>28303.60678496008</v>
      </c>
      <c r="D1303">
        <v>28303.60678496008</v>
      </c>
      <c r="E1303">
        <v>106.7398130603256</v>
      </c>
      <c r="F1303">
        <v>47.240608593004481</v>
      </c>
      <c r="G1303">
        <v>8.4973501456149965</v>
      </c>
      <c r="H1303">
        <v>8.8437237362759902</v>
      </c>
      <c r="I1303">
        <v>-28261.44865437465</v>
      </c>
      <c r="J1303">
        <v>476.81864142325571</v>
      </c>
      <c r="K1303">
        <v>45.922083969292267</v>
      </c>
      <c r="L1303">
        <v>9.6309330172619639E-2</v>
      </c>
      <c r="M1303">
        <v>7.482265348118057</v>
      </c>
      <c r="N1303">
        <v>12.907230149527679</v>
      </c>
      <c r="O1303">
        <v>59.499204467321142</v>
      </c>
      <c r="P1303">
        <v>59.499204467321142</v>
      </c>
      <c r="Q1303">
        <v>97.557521654036421</v>
      </c>
      <c r="R1303">
        <v>4.6358195052754487</v>
      </c>
      <c r="S1303">
        <v>0</v>
      </c>
      <c r="T1303" t="s">
        <v>30</v>
      </c>
      <c r="U1303" t="s">
        <v>34</v>
      </c>
      <c r="V1303" t="s">
        <v>39</v>
      </c>
    </row>
    <row r="1304" spans="1:22" x14ac:dyDescent="0.3">
      <c r="A1304">
        <f t="shared" si="20"/>
        <v>101</v>
      </c>
      <c r="B1304">
        <v>2014</v>
      </c>
      <c r="C1304">
        <v>29894.674680052729</v>
      </c>
      <c r="D1304">
        <v>29894.674680052729</v>
      </c>
      <c r="E1304">
        <v>144.63923252649909</v>
      </c>
      <c r="F1304">
        <v>68.983297867565284</v>
      </c>
      <c r="G1304">
        <v>11.994682779885229</v>
      </c>
      <c r="H1304">
        <v>10.50942037786443</v>
      </c>
      <c r="I1304">
        <v>-29841.522848551551</v>
      </c>
      <c r="J1304">
        <v>570.67078322831037</v>
      </c>
      <c r="K1304">
        <v>59.944314221577407</v>
      </c>
      <c r="L1304">
        <v>0.1050418489667015</v>
      </c>
      <c r="M1304">
        <v>10.637967568477761</v>
      </c>
      <c r="N1304">
        <v>17.022894626551711</v>
      </c>
      <c r="O1304">
        <v>75.655934658933774</v>
      </c>
      <c r="P1304">
        <v>75.655934658933774</v>
      </c>
      <c r="Q1304">
        <v>106.2265852587534</v>
      </c>
      <c r="R1304">
        <v>6.1462403038046194</v>
      </c>
      <c r="S1304">
        <v>1</v>
      </c>
      <c r="T1304" t="s">
        <v>30</v>
      </c>
      <c r="U1304" t="s">
        <v>34</v>
      </c>
      <c r="V1304" t="s">
        <v>39</v>
      </c>
    </row>
    <row r="1305" spans="1:22" x14ac:dyDescent="0.3">
      <c r="A1305">
        <f t="shared" si="20"/>
        <v>101</v>
      </c>
      <c r="B1305">
        <v>2015</v>
      </c>
      <c r="C1305">
        <v>34660.652214580718</v>
      </c>
      <c r="D1305">
        <v>34660.652214580718</v>
      </c>
      <c r="E1305">
        <v>154.18726225153651</v>
      </c>
      <c r="F1305">
        <v>72.456357565025627</v>
      </c>
      <c r="G1305">
        <v>13.10191247243556</v>
      </c>
      <c r="H1305">
        <v>12.44591896210331</v>
      </c>
      <c r="I1305">
        <v>-34604.469141328736</v>
      </c>
      <c r="J1305">
        <v>538.60637089518502</v>
      </c>
      <c r="K1305">
        <v>69.218556226098272</v>
      </c>
      <c r="L1305">
        <v>0.12851418023714481</v>
      </c>
      <c r="M1305">
        <v>10.030156087127789</v>
      </c>
      <c r="N1305">
        <v>18.6049575162872</v>
      </c>
      <c r="O1305">
        <v>81.730904686510883</v>
      </c>
      <c r="P1305">
        <v>81.730904686510883</v>
      </c>
      <c r="Q1305">
        <v>124.027187556608</v>
      </c>
      <c r="R1305">
        <v>6.4865374460488558</v>
      </c>
      <c r="S1305">
        <v>0</v>
      </c>
      <c r="T1305" t="s">
        <v>30</v>
      </c>
      <c r="U1305" t="s">
        <v>34</v>
      </c>
      <c r="V1305" t="s">
        <v>39</v>
      </c>
    </row>
    <row r="1306" spans="1:22" x14ac:dyDescent="0.3">
      <c r="A1306">
        <f t="shared" si="20"/>
        <v>101</v>
      </c>
      <c r="B1306">
        <v>2016</v>
      </c>
      <c r="C1306">
        <v>37815.637199858087</v>
      </c>
      <c r="D1306">
        <v>37815.637199858087</v>
      </c>
      <c r="E1306">
        <v>149.8239063035405</v>
      </c>
      <c r="F1306">
        <v>64.027387763268223</v>
      </c>
      <c r="G1306">
        <v>11.38034007675421</v>
      </c>
      <c r="H1306">
        <v>19.139015143043029</v>
      </c>
      <c r="I1306">
        <v>-37760.360036537633</v>
      </c>
      <c r="J1306">
        <v>641.30888818400126</v>
      </c>
      <c r="K1306">
        <v>99.675797939429998</v>
      </c>
      <c r="L1306">
        <v>0.1554255675789597</v>
      </c>
      <c r="M1306">
        <v>10.630249119087861</v>
      </c>
      <c r="N1306">
        <v>19.975625931195871</v>
      </c>
      <c r="O1306">
        <v>85.796518540272274</v>
      </c>
      <c r="P1306">
        <v>85.796518540272274</v>
      </c>
      <c r="Q1306">
        <v>145.80678585147399</v>
      </c>
      <c r="R1306">
        <v>9.6305128422729318</v>
      </c>
      <c r="S1306">
        <v>0</v>
      </c>
      <c r="T1306" t="s">
        <v>30</v>
      </c>
      <c r="U1306" t="s">
        <v>34</v>
      </c>
      <c r="V1306" t="s">
        <v>39</v>
      </c>
    </row>
    <row r="1307" spans="1:22" x14ac:dyDescent="0.3">
      <c r="A1307">
        <f t="shared" si="20"/>
        <v>101</v>
      </c>
      <c r="B1307">
        <v>2017</v>
      </c>
      <c r="C1307">
        <v>43540.505375657769</v>
      </c>
      <c r="D1307">
        <v>43540.505375657769</v>
      </c>
      <c r="E1307">
        <v>140.9988984830546</v>
      </c>
      <c r="F1307">
        <v>53.319324249023701</v>
      </c>
      <c r="G1307">
        <v>11.46734891837602</v>
      </c>
      <c r="H1307">
        <v>24.5752065008279</v>
      </c>
      <c r="I1307">
        <v>-43488.868356842941</v>
      </c>
      <c r="J1307">
        <v>878.06923294164051</v>
      </c>
      <c r="K1307">
        <v>142.7896624904804</v>
      </c>
      <c r="L1307">
        <v>0.16261777219105761</v>
      </c>
      <c r="M1307">
        <v>10.6633130905246</v>
      </c>
      <c r="N1307">
        <v>18.526808256396361</v>
      </c>
      <c r="O1307">
        <v>87.679574234030895</v>
      </c>
      <c r="P1307">
        <v>87.679574234030895</v>
      </c>
      <c r="Q1307">
        <v>156.19348364846761</v>
      </c>
      <c r="R1307">
        <v>14.359773342521841</v>
      </c>
      <c r="S1307">
        <v>1</v>
      </c>
      <c r="T1307" t="s">
        <v>30</v>
      </c>
      <c r="U1307" t="s">
        <v>34</v>
      </c>
      <c r="V1307" t="s">
        <v>39</v>
      </c>
    </row>
    <row r="1308" spans="1:22" x14ac:dyDescent="0.3">
      <c r="A1308">
        <f t="shared" si="20"/>
        <v>101</v>
      </c>
      <c r="B1308">
        <v>2018</v>
      </c>
      <c r="C1308">
        <v>43609.749234855874</v>
      </c>
      <c r="D1308">
        <v>43609.749234855874</v>
      </c>
      <c r="E1308">
        <v>149.0557627862174</v>
      </c>
      <c r="F1308">
        <v>66.859421285706773</v>
      </c>
      <c r="G1308">
        <v>11.781903544375989</v>
      </c>
      <c r="H1308">
        <v>24.85651439328408</v>
      </c>
      <c r="I1308">
        <v>-43564.191311293027</v>
      </c>
      <c r="J1308">
        <v>915.23718992748843</v>
      </c>
      <c r="K1308">
        <v>144.31883073239231</v>
      </c>
      <c r="L1308">
        <v>0.15768462243522499</v>
      </c>
      <c r="M1308">
        <v>10.69842703857779</v>
      </c>
      <c r="N1308">
        <v>17.160251937671639</v>
      </c>
      <c r="O1308">
        <v>82.196341500510627</v>
      </c>
      <c r="P1308">
        <v>82.196341500510627</v>
      </c>
      <c r="Q1308">
        <v>163.41996178317891</v>
      </c>
      <c r="R1308">
        <v>7.7825073505470934</v>
      </c>
      <c r="S1308">
        <v>0</v>
      </c>
      <c r="T1308" t="s">
        <v>30</v>
      </c>
      <c r="U1308" t="s">
        <v>34</v>
      </c>
      <c r="V1308" t="s">
        <v>39</v>
      </c>
    </row>
    <row r="1309" spans="1:22" x14ac:dyDescent="0.3">
      <c r="A1309">
        <f t="shared" si="20"/>
        <v>101</v>
      </c>
      <c r="B1309">
        <v>2019</v>
      </c>
      <c r="C1309">
        <v>47338.00040379251</v>
      </c>
      <c r="D1309">
        <v>47338.00040379251</v>
      </c>
      <c r="E1309">
        <v>196.19359182578549</v>
      </c>
      <c r="F1309">
        <v>92.199284519095229</v>
      </c>
      <c r="G1309">
        <v>16.277082904100279</v>
      </c>
      <c r="H1309">
        <v>26.303773173775681</v>
      </c>
      <c r="I1309">
        <v>-47276.586952563703</v>
      </c>
      <c r="J1309">
        <v>880.16237072596653</v>
      </c>
      <c r="K1309">
        <v>141.49686453238311</v>
      </c>
      <c r="L1309">
        <v>0.16076222892336919</v>
      </c>
      <c r="M1309">
        <v>13.45104284942434</v>
      </c>
      <c r="N1309">
        <v>23.303850822519731</v>
      </c>
      <c r="O1309">
        <v>103.9943073066903</v>
      </c>
      <c r="P1309">
        <v>103.9943073066903</v>
      </c>
      <c r="Q1309">
        <v>173.14467452609469</v>
      </c>
      <c r="R1309">
        <v>5.3661078933145676</v>
      </c>
      <c r="S1309">
        <v>1</v>
      </c>
      <c r="T1309" t="s">
        <v>30</v>
      </c>
      <c r="U1309" t="s">
        <v>34</v>
      </c>
      <c r="V1309" t="s">
        <v>39</v>
      </c>
    </row>
    <row r="1310" spans="1:22" x14ac:dyDescent="0.3">
      <c r="A1310">
        <f t="shared" si="20"/>
        <v>101</v>
      </c>
      <c r="B1310">
        <v>2020</v>
      </c>
      <c r="C1310">
        <v>53044.131244373821</v>
      </c>
      <c r="D1310">
        <v>53044.131244373821</v>
      </c>
      <c r="E1310">
        <v>174.96112411039519</v>
      </c>
      <c r="F1310">
        <v>74.809745773902407</v>
      </c>
      <c r="G1310">
        <v>13.676050879078399</v>
      </c>
      <c r="H1310">
        <v>30.810313920110961</v>
      </c>
      <c r="I1310">
        <v>-52988.466230836522</v>
      </c>
      <c r="J1310">
        <v>964.18534071381225</v>
      </c>
      <c r="K1310">
        <v>166.3273714724256</v>
      </c>
      <c r="L1310">
        <v>0.17250560078966659</v>
      </c>
      <c r="M1310">
        <v>11.724224993231839</v>
      </c>
      <c r="N1310">
        <v>22.987760577052281</v>
      </c>
      <c r="O1310">
        <v>100.1513783364928</v>
      </c>
      <c r="P1310">
        <v>100.1513783364928</v>
      </c>
      <c r="Q1310">
        <v>193.9924489771654</v>
      </c>
      <c r="R1310">
        <v>13.47256825134966</v>
      </c>
      <c r="S1310">
        <v>1</v>
      </c>
      <c r="T1310" t="s">
        <v>30</v>
      </c>
      <c r="U1310" t="s">
        <v>34</v>
      </c>
      <c r="V1310" t="s">
        <v>39</v>
      </c>
    </row>
    <row r="1311" spans="1:22" x14ac:dyDescent="0.3">
      <c r="A1311">
        <f t="shared" si="20"/>
        <v>101</v>
      </c>
      <c r="B1311">
        <v>2021</v>
      </c>
      <c r="C1311">
        <v>56856.243216913623</v>
      </c>
      <c r="D1311">
        <v>56856.243216913623</v>
      </c>
      <c r="E1311">
        <v>146.05405965392421</v>
      </c>
      <c r="F1311">
        <v>66.462309561030295</v>
      </c>
      <c r="G1311">
        <v>11.60329842278664</v>
      </c>
      <c r="H1311">
        <v>30.021725872250471</v>
      </c>
      <c r="I1311">
        <v>-56818.276491115757</v>
      </c>
      <c r="J1311">
        <v>954.61564238724168</v>
      </c>
      <c r="K1311">
        <v>164.20953323742691</v>
      </c>
      <c r="L1311">
        <v>0.1720163864346306</v>
      </c>
      <c r="M1311">
        <v>9.7394605120949862</v>
      </c>
      <c r="N1311">
        <v>17.115778897528301</v>
      </c>
      <c r="O1311">
        <v>79.591750092893861</v>
      </c>
      <c r="P1311">
        <v>79.591750092893861</v>
      </c>
      <c r="Q1311">
        <v>218.4751712806974</v>
      </c>
      <c r="R1311">
        <v>6.0314491072196166</v>
      </c>
      <c r="S1311">
        <v>1</v>
      </c>
      <c r="T1311" t="s">
        <v>30</v>
      </c>
      <c r="U1311" t="s">
        <v>34</v>
      </c>
      <c r="V1311" t="s">
        <v>39</v>
      </c>
    </row>
    <row r="1312" spans="1:22" x14ac:dyDescent="0.3">
      <c r="A1312">
        <f t="shared" si="20"/>
        <v>101</v>
      </c>
      <c r="B1312">
        <v>2022</v>
      </c>
      <c r="C1312">
        <v>65247.852704135512</v>
      </c>
      <c r="D1312">
        <v>65247.852704135512</v>
      </c>
      <c r="E1312">
        <v>115.25639215199971</v>
      </c>
      <c r="F1312">
        <v>49.356879817023582</v>
      </c>
      <c r="G1312">
        <v>9.1544663414619922</v>
      </c>
      <c r="H1312">
        <v>28.03156471260958</v>
      </c>
      <c r="I1312">
        <v>-65219.13922285461</v>
      </c>
      <c r="J1312">
        <v>1187.316657033698</v>
      </c>
      <c r="K1312">
        <v>162.3124408878424</v>
      </c>
      <c r="L1312">
        <v>0.13670526723119639</v>
      </c>
      <c r="M1312">
        <v>8.0159292384149943</v>
      </c>
      <c r="N1312">
        <v>13.90012650869086</v>
      </c>
      <c r="O1312">
        <v>65.899512334976151</v>
      </c>
      <c r="P1312">
        <v>65.899512334976151</v>
      </c>
      <c r="Q1312">
        <v>244.50182915859239</v>
      </c>
      <c r="R1312">
        <v>7.284044205139077</v>
      </c>
      <c r="S1312">
        <v>1</v>
      </c>
      <c r="T1312" t="s">
        <v>30</v>
      </c>
      <c r="U1312" t="s">
        <v>34</v>
      </c>
      <c r="V1312" t="s">
        <v>39</v>
      </c>
    </row>
    <row r="1313" spans="1:22" x14ac:dyDescent="0.3">
      <c r="A1313">
        <f t="shared" si="20"/>
        <v>101</v>
      </c>
      <c r="B1313">
        <v>2023</v>
      </c>
      <c r="C1313">
        <v>70476.22324472107</v>
      </c>
      <c r="D1313">
        <v>70476.22324472107</v>
      </c>
      <c r="E1313">
        <v>135.56225340525941</v>
      </c>
      <c r="F1313">
        <v>54.822971415686567</v>
      </c>
      <c r="G1313">
        <v>10.99343164989577</v>
      </c>
      <c r="H1313">
        <v>37.344919375091862</v>
      </c>
      <c r="I1313">
        <v>-70443.822313756493</v>
      </c>
      <c r="J1313">
        <v>1306.2133842439209</v>
      </c>
      <c r="K1313">
        <v>201.7668784693183</v>
      </c>
      <c r="L1313">
        <v>0.15446701197760851</v>
      </c>
      <c r="M1313">
        <v>8.9166787447039919</v>
      </c>
      <c r="N1313">
        <v>16.270081706766739</v>
      </c>
      <c r="O1313">
        <v>80.739281989572873</v>
      </c>
      <c r="P1313">
        <v>80.739281989572873</v>
      </c>
      <c r="Q1313">
        <v>257.91802272767927</v>
      </c>
      <c r="R1313">
        <v>11.69915113569663</v>
      </c>
      <c r="S1313">
        <v>1</v>
      </c>
      <c r="T1313" t="s">
        <v>30</v>
      </c>
      <c r="U1313" t="s">
        <v>34</v>
      </c>
      <c r="V1313" t="s">
        <v>39</v>
      </c>
    </row>
    <row r="1314" spans="1:22" x14ac:dyDescent="0.3">
      <c r="A1314">
        <f t="shared" si="20"/>
        <v>101</v>
      </c>
      <c r="B1314">
        <v>2024</v>
      </c>
      <c r="C1314">
        <v>82390.203939706771</v>
      </c>
      <c r="D1314">
        <v>82390.203939706771</v>
      </c>
      <c r="E1314">
        <v>179.46354133445681</v>
      </c>
      <c r="F1314">
        <v>76.692158668841046</v>
      </c>
      <c r="G1314">
        <v>14.8930294024114</v>
      </c>
      <c r="H1314">
        <v>31.610261090875749</v>
      </c>
      <c r="I1314">
        <v>-82333.935847534449</v>
      </c>
      <c r="J1314">
        <v>1279.037872242679</v>
      </c>
      <c r="K1314">
        <v>188.16367143888641</v>
      </c>
      <c r="L1314">
        <v>0.14711344794580489</v>
      </c>
      <c r="M1314">
        <v>12.0702595754593</v>
      </c>
      <c r="N1314">
        <v>21.751876801787851</v>
      </c>
      <c r="O1314">
        <v>102.7713826656158</v>
      </c>
      <c r="P1314">
        <v>102.7713826656158</v>
      </c>
      <c r="Q1314">
        <v>274.86994467717898</v>
      </c>
      <c r="R1314">
        <v>13.42748048619881</v>
      </c>
      <c r="S1314">
        <v>1</v>
      </c>
      <c r="T1314" t="s">
        <v>30</v>
      </c>
      <c r="U1314" t="s">
        <v>34</v>
      </c>
      <c r="V1314" t="s">
        <v>39</v>
      </c>
    </row>
    <row r="1315" spans="1:22" x14ac:dyDescent="0.3">
      <c r="A1315">
        <f t="shared" si="20"/>
        <v>102</v>
      </c>
      <c r="B1315">
        <v>2012</v>
      </c>
      <c r="C1315">
        <v>24766.2053070824</v>
      </c>
      <c r="D1315">
        <v>24766.2053070824</v>
      </c>
      <c r="E1315">
        <v>55.846227713868728</v>
      </c>
      <c r="F1315">
        <v>27.478402895096089</v>
      </c>
      <c r="G1315">
        <v>4.5385347599696022</v>
      </c>
      <c r="H1315">
        <v>23.184497975722859</v>
      </c>
      <c r="I1315">
        <v>-24765.560514999321</v>
      </c>
      <c r="J1315">
        <v>342.82844902799178</v>
      </c>
      <c r="K1315">
        <v>128.71092945878149</v>
      </c>
      <c r="L1315">
        <v>0.37543829814506519</v>
      </c>
      <c r="M1315">
        <v>3.8153818143870351</v>
      </c>
      <c r="N1315">
        <v>6.5124419476711601</v>
      </c>
      <c r="O1315">
        <v>28.36782481877264</v>
      </c>
      <c r="P1315">
        <v>28.36782481877264</v>
      </c>
      <c r="Q1315">
        <v>97.681457765779072</v>
      </c>
      <c r="R1315">
        <v>14.16133261755928</v>
      </c>
      <c r="S1315">
        <v>1</v>
      </c>
      <c r="T1315" t="s">
        <v>29</v>
      </c>
      <c r="U1315" t="s">
        <v>37</v>
      </c>
      <c r="V1315" t="s">
        <v>39</v>
      </c>
    </row>
    <row r="1316" spans="1:22" x14ac:dyDescent="0.3">
      <c r="A1316">
        <f t="shared" si="20"/>
        <v>102</v>
      </c>
      <c r="B1316">
        <v>2013</v>
      </c>
      <c r="C1316">
        <v>26016.947794225791</v>
      </c>
      <c r="D1316">
        <v>26016.947794225791</v>
      </c>
      <c r="E1316">
        <v>61.338798215884083</v>
      </c>
      <c r="F1316">
        <v>25.642200158462291</v>
      </c>
      <c r="G1316">
        <v>4.8459442892980631</v>
      </c>
      <c r="H1316">
        <v>20.591600962789901</v>
      </c>
      <c r="I1316">
        <v>-26006.688741420461</v>
      </c>
      <c r="J1316">
        <v>365.87374514622923</v>
      </c>
      <c r="K1316">
        <v>112.0652813111638</v>
      </c>
      <c r="L1316">
        <v>0.30629495228299192</v>
      </c>
      <c r="M1316">
        <v>4.3371301834251597</v>
      </c>
      <c r="N1316">
        <v>6.9952095166214301</v>
      </c>
      <c r="O1316">
        <v>35.696598057421788</v>
      </c>
      <c r="P1316">
        <v>35.696598057421788</v>
      </c>
      <c r="Q1316">
        <v>100.90480011756389</v>
      </c>
      <c r="R1316">
        <v>13.05745095913095</v>
      </c>
      <c r="S1316">
        <v>0</v>
      </c>
      <c r="T1316" t="s">
        <v>29</v>
      </c>
      <c r="U1316" t="s">
        <v>37</v>
      </c>
      <c r="V1316" t="s">
        <v>39</v>
      </c>
    </row>
    <row r="1317" spans="1:22" x14ac:dyDescent="0.3">
      <c r="A1317">
        <f t="shared" si="20"/>
        <v>102</v>
      </c>
      <c r="B1317">
        <v>2014</v>
      </c>
      <c r="C1317">
        <v>26902.444263267149</v>
      </c>
      <c r="D1317">
        <v>26902.444263267149</v>
      </c>
      <c r="E1317">
        <v>34.657004333588567</v>
      </c>
      <c r="F1317">
        <v>15.640628064978509</v>
      </c>
      <c r="G1317">
        <v>2.662303742876329</v>
      </c>
      <c r="H1317">
        <v>21.685821720819241</v>
      </c>
      <c r="I1317">
        <v>-26907.77601246224</v>
      </c>
      <c r="J1317">
        <v>458.96460659978823</v>
      </c>
      <c r="K1317">
        <v>119.061945747585</v>
      </c>
      <c r="L1317">
        <v>0.25941422069481213</v>
      </c>
      <c r="M1317">
        <v>2.4948007027671051</v>
      </c>
      <c r="N1317">
        <v>4.3917586614681943</v>
      </c>
      <c r="O1317">
        <v>19.016376268610049</v>
      </c>
      <c r="P1317">
        <v>19.016376268610049</v>
      </c>
      <c r="Q1317">
        <v>111.9746266525601</v>
      </c>
      <c r="R1317">
        <v>4.6438750193392666</v>
      </c>
      <c r="S1317">
        <v>1</v>
      </c>
      <c r="T1317" t="s">
        <v>29</v>
      </c>
      <c r="U1317" t="s">
        <v>37</v>
      </c>
      <c r="V1317" t="s">
        <v>39</v>
      </c>
    </row>
    <row r="1318" spans="1:22" x14ac:dyDescent="0.3">
      <c r="A1318">
        <f t="shared" si="20"/>
        <v>102</v>
      </c>
      <c r="B1318">
        <v>2015</v>
      </c>
      <c r="C1318">
        <v>31833.618019627749</v>
      </c>
      <c r="D1318">
        <v>31833.618019627749</v>
      </c>
      <c r="E1318">
        <v>36.154580870435012</v>
      </c>
      <c r="F1318">
        <v>15.50142257102517</v>
      </c>
      <c r="G1318">
        <v>3.0355525756685151</v>
      </c>
      <c r="H1318">
        <v>19.005080905060911</v>
      </c>
      <c r="I1318">
        <v>-31835.005494809069</v>
      </c>
      <c r="J1318">
        <v>441.2982784399066</v>
      </c>
      <c r="K1318">
        <v>102.9032231614619</v>
      </c>
      <c r="L1318">
        <v>0.2331829245408549</v>
      </c>
      <c r="M1318">
        <v>2.6462751683985219</v>
      </c>
      <c r="N1318">
        <v>4.2415958870182182</v>
      </c>
      <c r="O1318">
        <v>20.653158299409849</v>
      </c>
      <c r="P1318">
        <v>20.653158299409849</v>
      </c>
      <c r="Q1318">
        <v>129.7904568938367</v>
      </c>
      <c r="R1318">
        <v>10.30215194029584</v>
      </c>
      <c r="S1318">
        <v>1</v>
      </c>
      <c r="T1318" t="s">
        <v>29</v>
      </c>
      <c r="U1318" t="s">
        <v>37</v>
      </c>
      <c r="V1318" t="s">
        <v>39</v>
      </c>
    </row>
    <row r="1319" spans="1:22" x14ac:dyDescent="0.3">
      <c r="A1319">
        <f t="shared" si="20"/>
        <v>102</v>
      </c>
      <c r="B1319">
        <v>2016</v>
      </c>
      <c r="C1319">
        <v>37965.367318968027</v>
      </c>
      <c r="D1319">
        <v>37965.367318968027</v>
      </c>
      <c r="E1319">
        <v>31.289597677144279</v>
      </c>
      <c r="F1319">
        <v>14.658053745710641</v>
      </c>
      <c r="G1319">
        <v>2.4971996233426732</v>
      </c>
      <c r="H1319">
        <v>16.214208907307679</v>
      </c>
      <c r="I1319">
        <v>-37967.447183567252</v>
      </c>
      <c r="J1319">
        <v>420.35917480320381</v>
      </c>
      <c r="K1319">
        <v>91.190911993486424</v>
      </c>
      <c r="L1319">
        <v>0.2169357003714229</v>
      </c>
      <c r="M1319">
        <v>2.1116645814135322</v>
      </c>
      <c r="N1319">
        <v>4.0966710720649404</v>
      </c>
      <c r="O1319">
        <v>16.63154393143364</v>
      </c>
      <c r="P1319">
        <v>16.63154393143364</v>
      </c>
      <c r="Q1319">
        <v>158.70392188322981</v>
      </c>
      <c r="R1319">
        <v>9.7659229945854094</v>
      </c>
      <c r="S1319">
        <v>0</v>
      </c>
      <c r="T1319" t="s">
        <v>29</v>
      </c>
      <c r="U1319" t="s">
        <v>37</v>
      </c>
      <c r="V1319" t="s">
        <v>39</v>
      </c>
    </row>
    <row r="1320" spans="1:22" x14ac:dyDescent="0.3">
      <c r="A1320">
        <f t="shared" si="20"/>
        <v>102</v>
      </c>
      <c r="B1320">
        <v>2017</v>
      </c>
      <c r="C1320">
        <v>39377.70937208266</v>
      </c>
      <c r="D1320">
        <v>39377.70937208266</v>
      </c>
      <c r="E1320">
        <v>48.242877462184097</v>
      </c>
      <c r="F1320">
        <v>20.904175917830891</v>
      </c>
      <c r="G1320">
        <v>3.8332459455521581</v>
      </c>
      <c r="H1320">
        <v>24.843003754207171</v>
      </c>
      <c r="I1320">
        <v>-39379.046920238063</v>
      </c>
      <c r="J1320">
        <v>691.32376619519016</v>
      </c>
      <c r="K1320">
        <v>144.39437427778</v>
      </c>
      <c r="L1320">
        <v>0.20886649835933929</v>
      </c>
      <c r="M1320">
        <v>3.4457053099382788</v>
      </c>
      <c r="N1320">
        <v>5.6578633024106146</v>
      </c>
      <c r="O1320">
        <v>27.338701544353221</v>
      </c>
      <c r="P1320">
        <v>27.338701544353221</v>
      </c>
      <c r="Q1320">
        <v>177.87924036669901</v>
      </c>
      <c r="R1320">
        <v>6.0625471965753386</v>
      </c>
      <c r="S1320">
        <v>1</v>
      </c>
      <c r="T1320" t="s">
        <v>29</v>
      </c>
      <c r="U1320" t="s">
        <v>37</v>
      </c>
      <c r="V1320" t="s">
        <v>39</v>
      </c>
    </row>
    <row r="1321" spans="1:22" x14ac:dyDescent="0.3">
      <c r="A1321">
        <f t="shared" si="20"/>
        <v>102</v>
      </c>
      <c r="B1321">
        <v>2018</v>
      </c>
      <c r="C1321">
        <v>43719.010516592563</v>
      </c>
      <c r="D1321">
        <v>43719.010516592563</v>
      </c>
      <c r="E1321">
        <v>65.252666595669439</v>
      </c>
      <c r="F1321">
        <v>25.373273698181091</v>
      </c>
      <c r="G1321">
        <v>5.2634952578989811</v>
      </c>
      <c r="H1321">
        <v>20.523913272710601</v>
      </c>
      <c r="I1321">
        <v>-43704.918532225667</v>
      </c>
      <c r="J1321">
        <v>654.76358564205304</v>
      </c>
      <c r="K1321">
        <v>110.2017786720038</v>
      </c>
      <c r="L1321">
        <v>0.16830773898939619</v>
      </c>
      <c r="M1321">
        <v>4.3308413284315224</v>
      </c>
      <c r="N1321">
        <v>7.6776066554952296</v>
      </c>
      <c r="O1321">
        <v>39.879392897488351</v>
      </c>
      <c r="P1321">
        <v>39.879392897488351</v>
      </c>
      <c r="Q1321">
        <v>187.22059124487069</v>
      </c>
      <c r="R1321">
        <v>10.57903454031513</v>
      </c>
      <c r="S1321">
        <v>1</v>
      </c>
      <c r="T1321" t="s">
        <v>29</v>
      </c>
      <c r="U1321" t="s">
        <v>37</v>
      </c>
      <c r="V1321" t="s">
        <v>39</v>
      </c>
    </row>
    <row r="1322" spans="1:22" x14ac:dyDescent="0.3">
      <c r="A1322">
        <f t="shared" si="20"/>
        <v>102</v>
      </c>
      <c r="B1322">
        <v>2019</v>
      </c>
      <c r="C1322">
        <v>46732.59812887817</v>
      </c>
      <c r="D1322">
        <v>46732.59812887817</v>
      </c>
      <c r="E1322">
        <v>73.946811398963078</v>
      </c>
      <c r="F1322">
        <v>36.29075710924117</v>
      </c>
      <c r="G1322">
        <v>5.9156127293173988</v>
      </c>
      <c r="H1322">
        <v>22.171118758448639</v>
      </c>
      <c r="I1322">
        <v>-46723.028806076218</v>
      </c>
      <c r="J1322">
        <v>747.37945470999171</v>
      </c>
      <c r="K1322">
        <v>118.0705157741219</v>
      </c>
      <c r="L1322">
        <v>0.1579793437323444</v>
      </c>
      <c r="M1322">
        <v>5.4753939707887769</v>
      </c>
      <c r="N1322">
        <v>9.3846221863564416</v>
      </c>
      <c r="O1322">
        <v>37.656054289721908</v>
      </c>
      <c r="P1322">
        <v>37.656054289721908</v>
      </c>
      <c r="Q1322">
        <v>198.19960598032529</v>
      </c>
      <c r="R1322">
        <v>3.6235709855228482</v>
      </c>
      <c r="S1322">
        <v>1</v>
      </c>
      <c r="T1322" t="s">
        <v>29</v>
      </c>
      <c r="U1322" t="s">
        <v>37</v>
      </c>
      <c r="V1322" t="s">
        <v>39</v>
      </c>
    </row>
    <row r="1323" spans="1:22" x14ac:dyDescent="0.3">
      <c r="A1323">
        <f t="shared" si="20"/>
        <v>102</v>
      </c>
      <c r="B1323">
        <v>2020</v>
      </c>
      <c r="C1323">
        <v>53670.329483856673</v>
      </c>
      <c r="D1323">
        <v>53670.329483856673</v>
      </c>
      <c r="E1323">
        <v>76.481537300328711</v>
      </c>
      <c r="F1323">
        <v>35.083491766886603</v>
      </c>
      <c r="G1323">
        <v>6.2776424314067523</v>
      </c>
      <c r="H1323">
        <v>18.03568343798846</v>
      </c>
      <c r="I1323">
        <v>-53653.244764192619</v>
      </c>
      <c r="J1323">
        <v>702.39866474075393</v>
      </c>
      <c r="K1323">
        <v>103.81463884512399</v>
      </c>
      <c r="L1323">
        <v>0.1478001654280488</v>
      </c>
      <c r="M1323">
        <v>5.6248410794535006</v>
      </c>
      <c r="N1323">
        <v>9.690916399877791</v>
      </c>
      <c r="O1323">
        <v>41.398045533442122</v>
      </c>
      <c r="P1323">
        <v>41.398045533442122</v>
      </c>
      <c r="Q1323">
        <v>228.24296316045161</v>
      </c>
      <c r="R1323">
        <v>5.6036187320105597</v>
      </c>
      <c r="S1323">
        <v>0</v>
      </c>
      <c r="T1323" t="s">
        <v>29</v>
      </c>
      <c r="U1323" t="s">
        <v>37</v>
      </c>
      <c r="V1323" t="s">
        <v>39</v>
      </c>
    </row>
    <row r="1324" spans="1:22" x14ac:dyDescent="0.3">
      <c r="A1324">
        <f t="shared" si="20"/>
        <v>102</v>
      </c>
      <c r="B1324">
        <v>2021</v>
      </c>
      <c r="C1324">
        <v>55737.271809146179</v>
      </c>
      <c r="D1324">
        <v>55737.271809146179</v>
      </c>
      <c r="E1324">
        <v>54.675316872323897</v>
      </c>
      <c r="F1324">
        <v>22.573326947343769</v>
      </c>
      <c r="G1324">
        <v>4.5198582550272164</v>
      </c>
      <c r="H1324">
        <v>21.069570986077739</v>
      </c>
      <c r="I1324">
        <v>-55730.759248462309</v>
      </c>
      <c r="J1324">
        <v>762.02299044810798</v>
      </c>
      <c r="K1324">
        <v>112.6907020249691</v>
      </c>
      <c r="L1324">
        <v>0.14788359857581371</v>
      </c>
      <c r="M1324">
        <v>3.895186520344267</v>
      </c>
      <c r="N1324">
        <v>6.5864134018846494</v>
      </c>
      <c r="O1324">
        <v>32.101989924980131</v>
      </c>
      <c r="P1324">
        <v>32.101989924980131</v>
      </c>
      <c r="Q1324">
        <v>257.79604399890178</v>
      </c>
      <c r="R1324">
        <v>7.2858655249006716</v>
      </c>
      <c r="S1324">
        <v>1</v>
      </c>
      <c r="T1324" t="s">
        <v>29</v>
      </c>
      <c r="U1324" t="s">
        <v>37</v>
      </c>
      <c r="V1324" t="s">
        <v>39</v>
      </c>
    </row>
    <row r="1325" spans="1:22" x14ac:dyDescent="0.3">
      <c r="A1325">
        <f t="shared" si="20"/>
        <v>102</v>
      </c>
      <c r="B1325">
        <v>2022</v>
      </c>
      <c r="C1325">
        <v>64320.65695281182</v>
      </c>
      <c r="D1325">
        <v>64320.65695281182</v>
      </c>
      <c r="E1325">
        <v>64.04179319608636</v>
      </c>
      <c r="F1325">
        <v>26.69038638689554</v>
      </c>
      <c r="G1325">
        <v>5.1609732635212646</v>
      </c>
      <c r="H1325">
        <v>13.468764589097979</v>
      </c>
      <c r="I1325">
        <v>-64301.935283855237</v>
      </c>
      <c r="J1325">
        <v>692.53081850616081</v>
      </c>
      <c r="K1325">
        <v>76.294689127648965</v>
      </c>
      <c r="L1325">
        <v>0.1101679334534485</v>
      </c>
      <c r="M1325">
        <v>5.0478680063694954</v>
      </c>
      <c r="N1325">
        <v>8.3527123203439935</v>
      </c>
      <c r="O1325">
        <v>37.35140680919082</v>
      </c>
      <c r="P1325">
        <v>37.35140680919082</v>
      </c>
      <c r="Q1325">
        <v>278.89680915273573</v>
      </c>
      <c r="R1325">
        <v>11.43481670516856</v>
      </c>
      <c r="S1325">
        <v>0</v>
      </c>
      <c r="T1325" t="s">
        <v>29</v>
      </c>
      <c r="U1325" t="s">
        <v>37</v>
      </c>
      <c r="V1325" t="s">
        <v>39</v>
      </c>
    </row>
    <row r="1326" spans="1:22" x14ac:dyDescent="0.3">
      <c r="A1326">
        <f t="shared" si="20"/>
        <v>102</v>
      </c>
      <c r="B1326">
        <v>2023</v>
      </c>
      <c r="C1326">
        <v>65124.95651616696</v>
      </c>
      <c r="D1326">
        <v>65124.95651616696</v>
      </c>
      <c r="E1326">
        <v>60.79947104119978</v>
      </c>
      <c r="F1326">
        <v>29.286071860043521</v>
      </c>
      <c r="G1326">
        <v>4.9195464014680894</v>
      </c>
      <c r="H1326">
        <v>27.50091786663176</v>
      </c>
      <c r="I1326">
        <v>-65125.8635812539</v>
      </c>
      <c r="J1326">
        <v>981.89574530802543</v>
      </c>
      <c r="K1326">
        <v>132.83668927379989</v>
      </c>
      <c r="L1326">
        <v>0.13528594039495351</v>
      </c>
      <c r="M1326">
        <v>3.982300258363491</v>
      </c>
      <c r="N1326">
        <v>7.9406346522574376</v>
      </c>
      <c r="O1326">
        <v>31.513399181156259</v>
      </c>
      <c r="P1326">
        <v>31.513399181156259</v>
      </c>
      <c r="Q1326">
        <v>309.6361346100399</v>
      </c>
      <c r="R1326">
        <v>10.89922180186759</v>
      </c>
      <c r="S1326">
        <v>1</v>
      </c>
      <c r="T1326" t="s">
        <v>29</v>
      </c>
      <c r="U1326" t="s">
        <v>37</v>
      </c>
      <c r="V1326" t="s">
        <v>39</v>
      </c>
    </row>
    <row r="1327" spans="1:22" x14ac:dyDescent="0.3">
      <c r="A1327">
        <f t="shared" si="20"/>
        <v>102</v>
      </c>
      <c r="B1327">
        <v>2024</v>
      </c>
      <c r="C1327">
        <v>78708.707771975314</v>
      </c>
      <c r="D1327">
        <v>78708.707771975314</v>
      </c>
      <c r="E1327">
        <v>65.331088387323035</v>
      </c>
      <c r="F1327">
        <v>28.553076318819191</v>
      </c>
      <c r="G1327">
        <v>5.0628826566925618</v>
      </c>
      <c r="H1327">
        <v>22.76272196672365</v>
      </c>
      <c r="I1327">
        <v>-78699.755364530225</v>
      </c>
      <c r="J1327">
        <v>1087.600598158454</v>
      </c>
      <c r="K1327">
        <v>130.5449334598035</v>
      </c>
      <c r="L1327">
        <v>0.1200302148425117</v>
      </c>
      <c r="M1327">
        <v>4.5480927539462419</v>
      </c>
      <c r="N1327">
        <v>7.942329558469841</v>
      </c>
      <c r="O1327">
        <v>36.778012068503841</v>
      </c>
      <c r="P1327">
        <v>36.778012068503841</v>
      </c>
      <c r="Q1327">
        <v>350.49376894380862</v>
      </c>
      <c r="R1327">
        <v>8.7279530319178615</v>
      </c>
      <c r="S1327">
        <v>1</v>
      </c>
      <c r="T1327" t="s">
        <v>29</v>
      </c>
      <c r="U1327" t="s">
        <v>37</v>
      </c>
      <c r="V1327" t="s">
        <v>39</v>
      </c>
    </row>
    <row r="1328" spans="1:22" x14ac:dyDescent="0.3">
      <c r="A1328">
        <f t="shared" si="20"/>
        <v>103</v>
      </c>
      <c r="B1328">
        <v>2012</v>
      </c>
      <c r="C1328">
        <v>25520.748784977921</v>
      </c>
      <c r="D1328">
        <v>25520.748784977921</v>
      </c>
      <c r="E1328">
        <v>227.05842596477129</v>
      </c>
      <c r="F1328">
        <v>101.2010361484968</v>
      </c>
      <c r="G1328">
        <v>18.47748174247684</v>
      </c>
      <c r="H1328">
        <v>19.064395198571159</v>
      </c>
      <c r="I1328">
        <v>-25432.433272102691</v>
      </c>
      <c r="J1328">
        <v>637.04593914301404</v>
      </c>
      <c r="K1328">
        <v>196.1284568701542</v>
      </c>
      <c r="L1328">
        <v>0.30787176374437919</v>
      </c>
      <c r="M1328">
        <v>15.66973220929121</v>
      </c>
      <c r="N1328">
        <v>25.7328489122816</v>
      </c>
      <c r="O1328">
        <v>125.85738981627451</v>
      </c>
      <c r="P1328">
        <v>125.85738981627451</v>
      </c>
      <c r="Q1328">
        <v>97.429534895734406</v>
      </c>
      <c r="R1328">
        <v>15.58602300489293</v>
      </c>
      <c r="S1328">
        <v>0</v>
      </c>
      <c r="T1328" t="s">
        <v>26</v>
      </c>
      <c r="U1328" t="s">
        <v>33</v>
      </c>
      <c r="V1328" t="s">
        <v>40</v>
      </c>
    </row>
    <row r="1329" spans="1:22" x14ac:dyDescent="0.3">
      <c r="A1329">
        <f t="shared" si="20"/>
        <v>103</v>
      </c>
      <c r="B1329">
        <v>2013</v>
      </c>
      <c r="C1329">
        <v>27873.95586695314</v>
      </c>
      <c r="D1329">
        <v>27873.95586695314</v>
      </c>
      <c r="E1329">
        <v>166.54233217375759</v>
      </c>
      <c r="F1329">
        <v>83.913981625993699</v>
      </c>
      <c r="G1329">
        <v>13.150001881900391</v>
      </c>
      <c r="H1329">
        <v>26.26383337638395</v>
      </c>
      <c r="I1329">
        <v>-27830.741351663659</v>
      </c>
      <c r="J1329">
        <v>788.69166748784107</v>
      </c>
      <c r="K1329">
        <v>228.59554897762891</v>
      </c>
      <c r="L1329">
        <v>0.28984146581103959</v>
      </c>
      <c r="M1329">
        <v>11.59481701255516</v>
      </c>
      <c r="N1329">
        <v>19.174909451419431</v>
      </c>
      <c r="O1329">
        <v>82.628350547763944</v>
      </c>
      <c r="P1329">
        <v>82.628350547763944</v>
      </c>
      <c r="Q1329">
        <v>92.558058150947687</v>
      </c>
      <c r="R1329">
        <v>12.405202415218129</v>
      </c>
      <c r="S1329">
        <v>0</v>
      </c>
      <c r="T1329" t="s">
        <v>26</v>
      </c>
      <c r="U1329" t="s">
        <v>33</v>
      </c>
      <c r="V1329" t="s">
        <v>40</v>
      </c>
    </row>
    <row r="1330" spans="1:22" x14ac:dyDescent="0.3">
      <c r="A1330">
        <f t="shared" si="20"/>
        <v>103</v>
      </c>
      <c r="B1330">
        <v>2014</v>
      </c>
      <c r="C1330">
        <v>31178.518990182769</v>
      </c>
      <c r="D1330">
        <v>31178.518990182769</v>
      </c>
      <c r="E1330">
        <v>257.31702470012289</v>
      </c>
      <c r="F1330">
        <v>107.0060340748088</v>
      </c>
      <c r="G1330">
        <v>20.028536940232708</v>
      </c>
      <c r="H1330">
        <v>35.394724946053778</v>
      </c>
      <c r="I1330">
        <v>-31083.631261443741</v>
      </c>
      <c r="J1330">
        <v>917.30928586746791</v>
      </c>
      <c r="K1330">
        <v>264.68959123069692</v>
      </c>
      <c r="L1330">
        <v>0.28854999650460211</v>
      </c>
      <c r="M1330">
        <v>17.59718963935493</v>
      </c>
      <c r="N1330">
        <v>31.912842918097461</v>
      </c>
      <c r="O1330">
        <v>150.31099062531399</v>
      </c>
      <c r="P1330">
        <v>150.31099062531399</v>
      </c>
      <c r="Q1330">
        <v>98.550239660826136</v>
      </c>
      <c r="R1330">
        <v>11.92102426819668</v>
      </c>
      <c r="S1330">
        <v>0</v>
      </c>
      <c r="T1330" t="s">
        <v>26</v>
      </c>
      <c r="U1330" t="s">
        <v>33</v>
      </c>
      <c r="V1330" t="s">
        <v>40</v>
      </c>
    </row>
    <row r="1331" spans="1:22" x14ac:dyDescent="0.3">
      <c r="A1331">
        <f t="shared" si="20"/>
        <v>103</v>
      </c>
      <c r="B1331">
        <v>2015</v>
      </c>
      <c r="C1331">
        <v>32372.61452057584</v>
      </c>
      <c r="D1331">
        <v>32372.61452057584</v>
      </c>
      <c r="E1331">
        <v>276.46081847249741</v>
      </c>
      <c r="F1331">
        <v>122.8463233955503</v>
      </c>
      <c r="G1331">
        <v>21.181698254555432</v>
      </c>
      <c r="H1331">
        <v>30.17726835802311</v>
      </c>
      <c r="I1331">
        <v>-32270.358992111469</v>
      </c>
      <c r="J1331">
        <v>853.75445953095243</v>
      </c>
      <c r="K1331">
        <v>232.48475559285279</v>
      </c>
      <c r="L1331">
        <v>0.27230868664578167</v>
      </c>
      <c r="M1331">
        <v>21.052874727684031</v>
      </c>
      <c r="N1331">
        <v>30.948488381312838</v>
      </c>
      <c r="O1331">
        <v>153.61449507694701</v>
      </c>
      <c r="P1331">
        <v>153.61449507694701</v>
      </c>
      <c r="Q1331">
        <v>115.910311527242</v>
      </c>
      <c r="R1331">
        <v>20.394767338195258</v>
      </c>
      <c r="S1331">
        <v>0</v>
      </c>
      <c r="T1331" t="s">
        <v>26</v>
      </c>
      <c r="U1331" t="s">
        <v>33</v>
      </c>
      <c r="V1331" t="s">
        <v>40</v>
      </c>
    </row>
    <row r="1332" spans="1:22" x14ac:dyDescent="0.3">
      <c r="A1332">
        <f t="shared" si="20"/>
        <v>103</v>
      </c>
      <c r="B1332">
        <v>2016</v>
      </c>
      <c r="C1332">
        <v>39148.551877286598</v>
      </c>
      <c r="D1332">
        <v>39148.551877286598</v>
      </c>
      <c r="E1332">
        <v>270.94052082881541</v>
      </c>
      <c r="F1332">
        <v>120.86717635327309</v>
      </c>
      <c r="G1332">
        <v>21.015225068077761</v>
      </c>
      <c r="H1332">
        <v>51.194728271426733</v>
      </c>
      <c r="I1332">
        <v>-39070.68848615056</v>
      </c>
      <c r="J1332">
        <v>1549.334783565007</v>
      </c>
      <c r="K1332">
        <v>434.58724943779021</v>
      </c>
      <c r="L1332">
        <v>0.28049925300057382</v>
      </c>
      <c r="M1332">
        <v>21.42339140835821</v>
      </c>
      <c r="N1332">
        <v>33.263645072402227</v>
      </c>
      <c r="O1332">
        <v>150.07334447554231</v>
      </c>
      <c r="P1332">
        <v>150.07334447554231</v>
      </c>
      <c r="Q1332">
        <v>136.28370697143029</v>
      </c>
      <c r="R1332">
        <v>17.62623324070125</v>
      </c>
      <c r="S1332">
        <v>0</v>
      </c>
      <c r="T1332" t="s">
        <v>26</v>
      </c>
      <c r="U1332" t="s">
        <v>33</v>
      </c>
      <c r="V1332" t="s">
        <v>40</v>
      </c>
    </row>
    <row r="1333" spans="1:22" x14ac:dyDescent="0.3">
      <c r="A1333">
        <f t="shared" si="20"/>
        <v>103</v>
      </c>
      <c r="B1333">
        <v>2017</v>
      </c>
      <c r="C1333">
        <v>41111.044868715369</v>
      </c>
      <c r="D1333">
        <v>41111.044868715369</v>
      </c>
      <c r="E1333">
        <v>445.8835687313416</v>
      </c>
      <c r="F1333">
        <v>205.0334067935417</v>
      </c>
      <c r="G1333">
        <v>35.500137373622621</v>
      </c>
      <c r="H1333">
        <v>36.88480905100765</v>
      </c>
      <c r="I1333">
        <v>-40942.5796532022</v>
      </c>
      <c r="J1333">
        <v>1073.5576581679179</v>
      </c>
      <c r="K1333">
        <v>310.42440125265489</v>
      </c>
      <c r="L1333">
        <v>0.28915484780054612</v>
      </c>
      <c r="M1333">
        <v>30.859425054667302</v>
      </c>
      <c r="N1333">
        <v>53.233651685011637</v>
      </c>
      <c r="O1333">
        <v>240.8501619377999</v>
      </c>
      <c r="P1333">
        <v>240.8501619377999</v>
      </c>
      <c r="Q1333">
        <v>151.54608788434069</v>
      </c>
      <c r="R1333">
        <v>10.475106292551381</v>
      </c>
      <c r="S1333">
        <v>1</v>
      </c>
      <c r="T1333" t="s">
        <v>26</v>
      </c>
      <c r="U1333" t="s">
        <v>33</v>
      </c>
      <c r="V1333" t="s">
        <v>40</v>
      </c>
    </row>
    <row r="1334" spans="1:22" x14ac:dyDescent="0.3">
      <c r="A1334">
        <f t="shared" si="20"/>
        <v>103</v>
      </c>
      <c r="B1334">
        <v>2018</v>
      </c>
      <c r="C1334">
        <v>44261.134680347503</v>
      </c>
      <c r="D1334">
        <v>44261.134680347503</v>
      </c>
      <c r="E1334">
        <v>301.53955790699263</v>
      </c>
      <c r="F1334">
        <v>120.79312886628711</v>
      </c>
      <c r="G1334">
        <v>24.161365546923481</v>
      </c>
      <c r="H1334">
        <v>39.343663005350898</v>
      </c>
      <c r="I1334">
        <v>-44143.893279859069</v>
      </c>
      <c r="J1334">
        <v>1167.1107845523441</v>
      </c>
      <c r="K1334">
        <v>341.99983527377651</v>
      </c>
      <c r="L1334">
        <v>0.29303116704979598</v>
      </c>
      <c r="M1334">
        <v>19.49272706523233</v>
      </c>
      <c r="N1334">
        <v>35.716631751122407</v>
      </c>
      <c r="O1334">
        <v>180.74642904070561</v>
      </c>
      <c r="P1334">
        <v>180.74642904070561</v>
      </c>
      <c r="Q1334">
        <v>159.91264429796101</v>
      </c>
      <c r="R1334">
        <v>11.368124346386811</v>
      </c>
      <c r="S1334">
        <v>0</v>
      </c>
      <c r="T1334" t="s">
        <v>26</v>
      </c>
      <c r="U1334" t="s">
        <v>33</v>
      </c>
      <c r="V1334" t="s">
        <v>40</v>
      </c>
    </row>
    <row r="1335" spans="1:22" x14ac:dyDescent="0.3">
      <c r="A1335">
        <f t="shared" si="20"/>
        <v>103</v>
      </c>
      <c r="B1335">
        <v>2019</v>
      </c>
      <c r="C1335">
        <v>47029.553377521821</v>
      </c>
      <c r="D1335">
        <v>47029.553377521821</v>
      </c>
      <c r="E1335">
        <v>293.42766482355933</v>
      </c>
      <c r="F1335">
        <v>139.18274281607069</v>
      </c>
      <c r="G1335">
        <v>24.49367514817375</v>
      </c>
      <c r="H1335">
        <v>37.430771136511403</v>
      </c>
      <c r="I1335">
        <v>-46937.232901799012</v>
      </c>
      <c r="J1335">
        <v>1179.7292800428361</v>
      </c>
      <c r="K1335">
        <v>350.4771371442227</v>
      </c>
      <c r="L1335">
        <v>0.2970826808091912</v>
      </c>
      <c r="M1335">
        <v>20.648854045705701</v>
      </c>
      <c r="N1335">
        <v>36.686914397125612</v>
      </c>
      <c r="O1335">
        <v>154.24492200748861</v>
      </c>
      <c r="P1335">
        <v>154.24492200748861</v>
      </c>
      <c r="Q1335">
        <v>169.4457714890824</v>
      </c>
      <c r="R1335">
        <v>13.231894835803301</v>
      </c>
      <c r="S1335">
        <v>1</v>
      </c>
      <c r="T1335" t="s">
        <v>26</v>
      </c>
      <c r="U1335" t="s">
        <v>33</v>
      </c>
      <c r="V1335" t="s">
        <v>40</v>
      </c>
    </row>
    <row r="1336" spans="1:22" x14ac:dyDescent="0.3">
      <c r="A1336">
        <f t="shared" si="20"/>
        <v>103</v>
      </c>
      <c r="B1336">
        <v>2020</v>
      </c>
      <c r="C1336">
        <v>56926.677214050083</v>
      </c>
      <c r="D1336">
        <v>56926.677214050083</v>
      </c>
      <c r="E1336">
        <v>259.67549119029621</v>
      </c>
      <c r="F1336">
        <v>138.22953211775379</v>
      </c>
      <c r="G1336">
        <v>21.182208411819762</v>
      </c>
      <c r="H1336">
        <v>45.621916120254767</v>
      </c>
      <c r="I1336">
        <v>-56872.035379509602</v>
      </c>
      <c r="J1336">
        <v>1468.439803318319</v>
      </c>
      <c r="K1336">
        <v>416.09009387339188</v>
      </c>
      <c r="L1336">
        <v>0.28335522704650812</v>
      </c>
      <c r="M1336">
        <v>18.57014909208981</v>
      </c>
      <c r="N1336">
        <v>29.969467566488792</v>
      </c>
      <c r="O1336">
        <v>121.44595907254229</v>
      </c>
      <c r="P1336">
        <v>121.44595907254229</v>
      </c>
      <c r="Q1336">
        <v>192.02143815237389</v>
      </c>
      <c r="R1336">
        <v>18.269191975434619</v>
      </c>
      <c r="S1336">
        <v>0</v>
      </c>
      <c r="T1336" t="s">
        <v>26</v>
      </c>
      <c r="U1336" t="s">
        <v>33</v>
      </c>
      <c r="V1336" t="s">
        <v>40</v>
      </c>
    </row>
    <row r="1337" spans="1:22" x14ac:dyDescent="0.3">
      <c r="A1337">
        <f t="shared" si="20"/>
        <v>103</v>
      </c>
      <c r="B1337">
        <v>2021</v>
      </c>
      <c r="C1337">
        <v>59832.854831566066</v>
      </c>
      <c r="D1337">
        <v>59832.854831566066</v>
      </c>
      <c r="E1337">
        <v>307.50183578488628</v>
      </c>
      <c r="F1337">
        <v>137.33688149203331</v>
      </c>
      <c r="G1337">
        <v>24.532369965493121</v>
      </c>
      <c r="H1337">
        <v>64.544623495395555</v>
      </c>
      <c r="I1337">
        <v>-59751.766870734093</v>
      </c>
      <c r="J1337">
        <v>1692.9311970926519</v>
      </c>
      <c r="K1337">
        <v>515.52100463641034</v>
      </c>
      <c r="L1337">
        <v>0.30451385474007331</v>
      </c>
      <c r="M1337">
        <v>21.807598128759551</v>
      </c>
      <c r="N1337">
        <v>37.031478050759759</v>
      </c>
      <c r="O1337">
        <v>170.164954292853</v>
      </c>
      <c r="P1337">
        <v>170.164954292853</v>
      </c>
      <c r="Q1337">
        <v>207.75267501585211</v>
      </c>
      <c r="R1337">
        <v>9.4741622314779335</v>
      </c>
      <c r="S1337">
        <v>0</v>
      </c>
      <c r="T1337" t="s">
        <v>26</v>
      </c>
      <c r="U1337" t="s">
        <v>33</v>
      </c>
      <c r="V1337" t="s">
        <v>40</v>
      </c>
    </row>
    <row r="1338" spans="1:22" x14ac:dyDescent="0.3">
      <c r="A1338">
        <f t="shared" si="20"/>
        <v>103</v>
      </c>
      <c r="B1338">
        <v>2022</v>
      </c>
      <c r="C1338">
        <v>66082.84254264913</v>
      </c>
      <c r="D1338">
        <v>66082.84254264913</v>
      </c>
      <c r="E1338">
        <v>280.83037942491222</v>
      </c>
      <c r="F1338">
        <v>109.7964117301765</v>
      </c>
      <c r="G1338">
        <v>21.505283555095321</v>
      </c>
      <c r="H1338">
        <v>75.659598634479551</v>
      </c>
      <c r="I1338">
        <v>-66008.973457143962</v>
      </c>
      <c r="J1338">
        <v>1799.2200171342979</v>
      </c>
      <c r="K1338">
        <v>578.3789444281914</v>
      </c>
      <c r="L1338">
        <v>0.32146093247083962</v>
      </c>
      <c r="M1338">
        <v>19.761969850914738</v>
      </c>
      <c r="N1338">
        <v>31.82405709461063</v>
      </c>
      <c r="O1338">
        <v>171.03396769473571</v>
      </c>
      <c r="P1338">
        <v>171.03396769473571</v>
      </c>
      <c r="Q1338">
        <v>239.47521784782171</v>
      </c>
      <c r="R1338">
        <v>13.873178555990551</v>
      </c>
      <c r="S1338">
        <v>0</v>
      </c>
      <c r="T1338" t="s">
        <v>26</v>
      </c>
      <c r="U1338" t="s">
        <v>33</v>
      </c>
      <c r="V1338" t="s">
        <v>40</v>
      </c>
    </row>
    <row r="1339" spans="1:22" x14ac:dyDescent="0.3">
      <c r="A1339">
        <f t="shared" si="20"/>
        <v>103</v>
      </c>
      <c r="B1339">
        <v>2023</v>
      </c>
      <c r="C1339">
        <v>73875.611883047139</v>
      </c>
      <c r="D1339">
        <v>73875.611883047139</v>
      </c>
      <c r="E1339">
        <v>235.6819329793646</v>
      </c>
      <c r="F1339">
        <v>101.8475799922513</v>
      </c>
      <c r="G1339">
        <v>19.277383231740242</v>
      </c>
      <c r="H1339">
        <v>79.828956863072406</v>
      </c>
      <c r="I1339">
        <v>-73840.883870154837</v>
      </c>
      <c r="J1339">
        <v>1910.7602054897429</v>
      </c>
      <c r="K1339">
        <v>646.25870317517536</v>
      </c>
      <c r="L1339">
        <v>0.33822072561404132</v>
      </c>
      <c r="M1339">
        <v>16.674712450333441</v>
      </c>
      <c r="N1339">
        <v>31.201980005464531</v>
      </c>
      <c r="O1339">
        <v>133.83435298711331</v>
      </c>
      <c r="P1339">
        <v>133.83435298711331</v>
      </c>
      <c r="Q1339">
        <v>250.54375184739561</v>
      </c>
      <c r="R1339">
        <v>10.608068141293201</v>
      </c>
      <c r="S1339">
        <v>1</v>
      </c>
      <c r="T1339" t="s">
        <v>26</v>
      </c>
      <c r="U1339" t="s">
        <v>33</v>
      </c>
      <c r="V1339" t="s">
        <v>40</v>
      </c>
    </row>
    <row r="1340" spans="1:22" x14ac:dyDescent="0.3">
      <c r="A1340">
        <f t="shared" si="20"/>
        <v>103</v>
      </c>
      <c r="B1340">
        <v>2024</v>
      </c>
      <c r="C1340">
        <v>83168.709205567036</v>
      </c>
      <c r="D1340">
        <v>83168.709205567036</v>
      </c>
      <c r="E1340">
        <v>216.17806051062519</v>
      </c>
      <c r="F1340">
        <v>89.772151608739392</v>
      </c>
      <c r="G1340">
        <v>17.156033411812292</v>
      </c>
      <c r="H1340">
        <v>82.950174199081857</v>
      </c>
      <c r="I1340">
        <v>-83142.409504276031</v>
      </c>
      <c r="J1340">
        <v>2236.0316612784382</v>
      </c>
      <c r="K1340">
        <v>721.65144890461602</v>
      </c>
      <c r="L1340">
        <v>0.32273758077826858</v>
      </c>
      <c r="M1340">
        <v>15.8701438885215</v>
      </c>
      <c r="N1340">
        <v>27.754449272453559</v>
      </c>
      <c r="O1340">
        <v>126.40590890188589</v>
      </c>
      <c r="P1340">
        <v>126.40590890188589</v>
      </c>
      <c r="Q1340">
        <v>275.16928542932658</v>
      </c>
      <c r="R1340">
        <v>19.795794183265858</v>
      </c>
      <c r="S1340">
        <v>0</v>
      </c>
      <c r="T1340" t="s">
        <v>26</v>
      </c>
      <c r="U1340" t="s">
        <v>33</v>
      </c>
      <c r="V1340" t="s">
        <v>40</v>
      </c>
    </row>
    <row r="1341" spans="1:22" x14ac:dyDescent="0.3">
      <c r="A1341">
        <f t="shared" si="20"/>
        <v>104</v>
      </c>
      <c r="B1341">
        <v>2012</v>
      </c>
      <c r="C1341">
        <v>26803.565068007891</v>
      </c>
      <c r="D1341">
        <v>26803.565068007891</v>
      </c>
      <c r="E1341">
        <v>143.54495815444801</v>
      </c>
      <c r="F1341">
        <v>69.465983813444637</v>
      </c>
      <c r="G1341">
        <v>11.380631219913081</v>
      </c>
      <c r="H1341">
        <v>14.839639289786049</v>
      </c>
      <c r="I1341">
        <v>-26755.706364176582</v>
      </c>
      <c r="J1341">
        <v>322.80650335824902</v>
      </c>
      <c r="K1341">
        <v>79.823704490705296</v>
      </c>
      <c r="L1341">
        <v>0.24728034801119661</v>
      </c>
      <c r="M1341">
        <v>10.09251302002278</v>
      </c>
      <c r="N1341">
        <v>18.952299995132741</v>
      </c>
      <c r="O1341">
        <v>74.078974341003345</v>
      </c>
      <c r="P1341">
        <v>74.078974341003345</v>
      </c>
      <c r="Q1341">
        <v>101.71154890766969</v>
      </c>
      <c r="R1341">
        <v>9.3057714850210633</v>
      </c>
      <c r="S1341">
        <v>0</v>
      </c>
      <c r="T1341" t="s">
        <v>29</v>
      </c>
      <c r="U1341" t="s">
        <v>36</v>
      </c>
      <c r="V1341" t="s">
        <v>39</v>
      </c>
    </row>
    <row r="1342" spans="1:22" x14ac:dyDescent="0.3">
      <c r="A1342">
        <f t="shared" si="20"/>
        <v>104</v>
      </c>
      <c r="B1342">
        <v>2013</v>
      </c>
      <c r="C1342">
        <v>28504.20815743925</v>
      </c>
      <c r="D1342">
        <v>28504.20815743925</v>
      </c>
      <c r="E1342">
        <v>126.0386868572176</v>
      </c>
      <c r="F1342">
        <v>56.451489648546072</v>
      </c>
      <c r="G1342">
        <v>10.719249616311689</v>
      </c>
      <c r="H1342">
        <v>14.810325444775771</v>
      </c>
      <c r="I1342">
        <v>-28460.150535291661</v>
      </c>
      <c r="J1342">
        <v>402.23315858311292</v>
      </c>
      <c r="K1342">
        <v>85.970112020132305</v>
      </c>
      <c r="L1342">
        <v>0.2137320362223902</v>
      </c>
      <c r="M1342">
        <v>8.6722368200216629</v>
      </c>
      <c r="N1342">
        <v>14.5254992653065</v>
      </c>
      <c r="O1342">
        <v>69.587197208671526</v>
      </c>
      <c r="P1342">
        <v>69.587197208671526</v>
      </c>
      <c r="Q1342">
        <v>106.1995015192059</v>
      </c>
      <c r="R1342">
        <v>14.53953070363425</v>
      </c>
      <c r="S1342">
        <v>1</v>
      </c>
      <c r="T1342" t="s">
        <v>29</v>
      </c>
      <c r="U1342" t="s">
        <v>36</v>
      </c>
      <c r="V1342" t="s">
        <v>39</v>
      </c>
    </row>
    <row r="1343" spans="1:22" x14ac:dyDescent="0.3">
      <c r="A1343">
        <f t="shared" si="20"/>
        <v>104</v>
      </c>
      <c r="B1343">
        <v>2014</v>
      </c>
      <c r="C1343">
        <v>30006.310659078899</v>
      </c>
      <c r="D1343">
        <v>30006.310659078899</v>
      </c>
      <c r="E1343">
        <v>184.22493656969939</v>
      </c>
      <c r="F1343">
        <v>91.17729506262495</v>
      </c>
      <c r="G1343">
        <v>14.675411006783589</v>
      </c>
      <c r="H1343">
        <v>11.93550765506629</v>
      </c>
      <c r="I1343">
        <v>-29939.873936233671</v>
      </c>
      <c r="J1343">
        <v>339.37337739203639</v>
      </c>
      <c r="K1343">
        <v>66.975471418557305</v>
      </c>
      <c r="L1343">
        <v>0.1973503989418379</v>
      </c>
      <c r="M1343">
        <v>12.52500285937329</v>
      </c>
      <c r="N1343">
        <v>22.16416786680777</v>
      </c>
      <c r="O1343">
        <v>93.047641507074474</v>
      </c>
      <c r="P1343">
        <v>93.047641507074474</v>
      </c>
      <c r="Q1343">
        <v>111.5927284431765</v>
      </c>
      <c r="R1343">
        <v>10.25568359085066</v>
      </c>
      <c r="S1343">
        <v>1</v>
      </c>
      <c r="T1343" t="s">
        <v>29</v>
      </c>
      <c r="U1343" t="s">
        <v>36</v>
      </c>
      <c r="V1343" t="s">
        <v>39</v>
      </c>
    </row>
    <row r="1344" spans="1:22" x14ac:dyDescent="0.3">
      <c r="A1344">
        <f t="shared" si="20"/>
        <v>104</v>
      </c>
      <c r="B1344">
        <v>2015</v>
      </c>
      <c r="C1344">
        <v>36290.249471507042</v>
      </c>
      <c r="D1344">
        <v>36290.249471507042</v>
      </c>
      <c r="E1344">
        <v>163.61486529461061</v>
      </c>
      <c r="F1344">
        <v>66.277495218074961</v>
      </c>
      <c r="G1344">
        <v>13.215575255063801</v>
      </c>
      <c r="H1344">
        <v>13.72637413640448</v>
      </c>
      <c r="I1344">
        <v>-36219.854050821967</v>
      </c>
      <c r="J1344">
        <v>447.68169200298132</v>
      </c>
      <c r="K1344">
        <v>72.789956483458425</v>
      </c>
      <c r="L1344">
        <v>0.16259310528824061</v>
      </c>
      <c r="M1344">
        <v>12.535785062138871</v>
      </c>
      <c r="N1344">
        <v>21.143559819647152</v>
      </c>
      <c r="O1344">
        <v>97.33737007653562</v>
      </c>
      <c r="P1344">
        <v>97.33737007653562</v>
      </c>
      <c r="Q1344">
        <v>125.7722273662272</v>
      </c>
      <c r="R1344">
        <v>1.0001356892849831</v>
      </c>
      <c r="S1344">
        <v>1</v>
      </c>
      <c r="T1344" t="s">
        <v>29</v>
      </c>
      <c r="U1344" t="s">
        <v>36</v>
      </c>
      <c r="V1344" t="s">
        <v>39</v>
      </c>
    </row>
    <row r="1345" spans="1:22" x14ac:dyDescent="0.3">
      <c r="A1345">
        <f t="shared" si="20"/>
        <v>104</v>
      </c>
      <c r="B1345">
        <v>2016</v>
      </c>
      <c r="C1345">
        <v>41290.746782239577</v>
      </c>
      <c r="D1345">
        <v>41290.746782239577</v>
      </c>
      <c r="E1345">
        <v>253.23951325928931</v>
      </c>
      <c r="F1345">
        <v>108.1885209685415</v>
      </c>
      <c r="G1345">
        <v>20.553860105752548</v>
      </c>
      <c r="H1345">
        <v>15.93871495016762</v>
      </c>
      <c r="I1345">
        <v>-41182.188365004768</v>
      </c>
      <c r="J1345">
        <v>634.62573182664892</v>
      </c>
      <c r="K1345">
        <v>98.08713828670993</v>
      </c>
      <c r="L1345">
        <v>0.1545590312015632</v>
      </c>
      <c r="M1345">
        <v>17.11326214102915</v>
      </c>
      <c r="N1345">
        <v>29.887847808108429</v>
      </c>
      <c r="O1345">
        <v>145.0509922907477</v>
      </c>
      <c r="P1345">
        <v>145.0509922907477</v>
      </c>
      <c r="Q1345">
        <v>144.15663504405629</v>
      </c>
      <c r="R1345">
        <v>3.4256797793989531</v>
      </c>
      <c r="S1345">
        <v>1</v>
      </c>
      <c r="T1345" t="s">
        <v>29</v>
      </c>
      <c r="U1345" t="s">
        <v>36</v>
      </c>
      <c r="V1345" t="s">
        <v>39</v>
      </c>
    </row>
    <row r="1346" spans="1:22" x14ac:dyDescent="0.3">
      <c r="A1346">
        <f t="shared" si="20"/>
        <v>104</v>
      </c>
      <c r="B1346">
        <v>2017</v>
      </c>
      <c r="C1346">
        <v>43738.471650013358</v>
      </c>
      <c r="D1346">
        <v>43738.471650013358</v>
      </c>
      <c r="E1346">
        <v>150.3549591489334</v>
      </c>
      <c r="F1346">
        <v>70.636745226483754</v>
      </c>
      <c r="G1346">
        <v>11.735474459512259</v>
      </c>
      <c r="H1346">
        <v>15.5654417850015</v>
      </c>
      <c r="I1346">
        <v>-43686.054352335421</v>
      </c>
      <c r="J1346">
        <v>568.50844663475732</v>
      </c>
      <c r="K1346">
        <v>84.688703502191387</v>
      </c>
      <c r="L1346">
        <v>0.1489664823864971</v>
      </c>
      <c r="M1346">
        <v>9.830622944028061</v>
      </c>
      <c r="N1346">
        <v>19.060877639433809</v>
      </c>
      <c r="O1346">
        <v>79.71821392244965</v>
      </c>
      <c r="P1346">
        <v>79.71821392244965</v>
      </c>
      <c r="Q1346">
        <v>155.88921936789379</v>
      </c>
      <c r="R1346">
        <v>12.308603049794771</v>
      </c>
      <c r="S1346">
        <v>1</v>
      </c>
      <c r="T1346" t="s">
        <v>29</v>
      </c>
      <c r="U1346" t="s">
        <v>36</v>
      </c>
      <c r="V1346" t="s">
        <v>39</v>
      </c>
    </row>
    <row r="1347" spans="1:22" x14ac:dyDescent="0.3">
      <c r="A1347">
        <f t="shared" si="20"/>
        <v>104</v>
      </c>
      <c r="B1347">
        <v>2018</v>
      </c>
      <c r="C1347">
        <v>48052.388002750748</v>
      </c>
      <c r="D1347">
        <v>48052.388002750748</v>
      </c>
      <c r="E1347">
        <v>143.1595183925827</v>
      </c>
      <c r="F1347">
        <v>62.333983851422971</v>
      </c>
      <c r="G1347">
        <v>11.71872700689312</v>
      </c>
      <c r="H1347">
        <v>15.521079306274171</v>
      </c>
      <c r="I1347">
        <v>-47998.802274522757</v>
      </c>
      <c r="J1347">
        <v>602.0546992161627</v>
      </c>
      <c r="K1347">
        <v>84.546645700917466</v>
      </c>
      <c r="L1347">
        <v>0.14043017322344939</v>
      </c>
      <c r="M1347">
        <v>9.9136367972106889</v>
      </c>
      <c r="N1347">
        <v>16.63935647872308</v>
      </c>
      <c r="O1347">
        <v>80.825534541159698</v>
      </c>
      <c r="P1347">
        <v>80.825534541159698</v>
      </c>
      <c r="Q1347">
        <v>166.48740576726871</v>
      </c>
      <c r="R1347">
        <v>7.9138483588050113</v>
      </c>
      <c r="S1347">
        <v>0</v>
      </c>
      <c r="T1347" t="s">
        <v>29</v>
      </c>
      <c r="U1347" t="s">
        <v>36</v>
      </c>
      <c r="V1347" t="s">
        <v>39</v>
      </c>
    </row>
    <row r="1348" spans="1:22" x14ac:dyDescent="0.3">
      <c r="A1348">
        <f t="shared" si="20"/>
        <v>104</v>
      </c>
      <c r="B1348">
        <v>2019</v>
      </c>
      <c r="C1348">
        <v>51837.483641217113</v>
      </c>
      <c r="D1348">
        <v>51837.483641217113</v>
      </c>
      <c r="E1348">
        <v>197.41126586642869</v>
      </c>
      <c r="F1348">
        <v>96.416783198900703</v>
      </c>
      <c r="G1348">
        <v>15.33361003871291</v>
      </c>
      <c r="H1348">
        <v>12.78993250913314</v>
      </c>
      <c r="I1348">
        <v>-51764.612701097423</v>
      </c>
      <c r="J1348">
        <v>554.83227426387452</v>
      </c>
      <c r="K1348">
        <v>71.67976977914185</v>
      </c>
      <c r="L1348">
        <v>0.12919178119954039</v>
      </c>
      <c r="M1348">
        <v>14.80781179710949</v>
      </c>
      <c r="N1348">
        <v>25.669742787781999</v>
      </c>
      <c r="O1348">
        <v>100.994482667528</v>
      </c>
      <c r="P1348">
        <v>100.994482667528</v>
      </c>
      <c r="Q1348">
        <v>176.6373292062222</v>
      </c>
      <c r="R1348">
        <v>6.9055299417835654</v>
      </c>
      <c r="S1348">
        <v>0</v>
      </c>
      <c r="T1348" t="s">
        <v>29</v>
      </c>
      <c r="U1348" t="s">
        <v>36</v>
      </c>
      <c r="V1348" t="s">
        <v>39</v>
      </c>
    </row>
    <row r="1349" spans="1:22" x14ac:dyDescent="0.3">
      <c r="A1349">
        <f t="shared" si="20"/>
        <v>104</v>
      </c>
      <c r="B1349">
        <v>2020</v>
      </c>
      <c r="C1349">
        <v>57318.352913486109</v>
      </c>
      <c r="D1349">
        <v>57318.352913486109</v>
      </c>
      <c r="E1349">
        <v>160.31654450441829</v>
      </c>
      <c r="F1349">
        <v>74.146507204464527</v>
      </c>
      <c r="G1349">
        <v>13.83527928675533</v>
      </c>
      <c r="H1349">
        <v>18.87405299855611</v>
      </c>
      <c r="I1349">
        <v>-57264.892208471458</v>
      </c>
      <c r="J1349">
        <v>819.51433039744995</v>
      </c>
      <c r="K1349">
        <v>108.7138575905326</v>
      </c>
      <c r="L1349">
        <v>0.13265644486998579</v>
      </c>
      <c r="M1349">
        <v>11.48174496313367</v>
      </c>
      <c r="N1349">
        <v>18.448485454204469</v>
      </c>
      <c r="O1349">
        <v>86.170037299953819</v>
      </c>
      <c r="P1349">
        <v>86.170037299953819</v>
      </c>
      <c r="Q1349">
        <v>199.28053502244711</v>
      </c>
      <c r="R1349">
        <v>8.4326899134098952</v>
      </c>
      <c r="S1349">
        <v>0</v>
      </c>
      <c r="T1349" t="s">
        <v>29</v>
      </c>
      <c r="U1349" t="s">
        <v>36</v>
      </c>
      <c r="V1349" t="s">
        <v>39</v>
      </c>
    </row>
    <row r="1350" spans="1:22" x14ac:dyDescent="0.3">
      <c r="A1350">
        <f t="shared" si="20"/>
        <v>104</v>
      </c>
      <c r="B1350">
        <v>2021</v>
      </c>
      <c r="C1350">
        <v>60838.184029474112</v>
      </c>
      <c r="D1350">
        <v>60838.184029474112</v>
      </c>
      <c r="E1350">
        <v>149.87766164788729</v>
      </c>
      <c r="F1350">
        <v>71.615814109162145</v>
      </c>
      <c r="G1350">
        <v>12.78962862732542</v>
      </c>
      <c r="H1350">
        <v>25.139512949872799</v>
      </c>
      <c r="I1350">
        <v>-60797.851323512587</v>
      </c>
      <c r="J1350">
        <v>955.29822174999038</v>
      </c>
      <c r="K1350">
        <v>141.21879815901599</v>
      </c>
      <c r="L1350">
        <v>0.14782692456008159</v>
      </c>
      <c r="M1350">
        <v>10.981514754510011</v>
      </c>
      <c r="N1350">
        <v>17.964729114122299</v>
      </c>
      <c r="O1350">
        <v>78.261847538725121</v>
      </c>
      <c r="P1350">
        <v>78.261847538725121</v>
      </c>
      <c r="Q1350">
        <v>216.0470935410786</v>
      </c>
      <c r="R1350">
        <v>12.246277388057649</v>
      </c>
      <c r="S1350">
        <v>0</v>
      </c>
      <c r="T1350" t="s">
        <v>29</v>
      </c>
      <c r="U1350" t="s">
        <v>36</v>
      </c>
      <c r="V1350" t="s">
        <v>39</v>
      </c>
    </row>
    <row r="1351" spans="1:22" x14ac:dyDescent="0.3">
      <c r="A1351">
        <f t="shared" si="20"/>
        <v>104</v>
      </c>
      <c r="B1351">
        <v>2022</v>
      </c>
      <c r="C1351">
        <v>69845.261727600548</v>
      </c>
      <c r="D1351">
        <v>69845.261727600548</v>
      </c>
      <c r="E1351">
        <v>158.18426436755951</v>
      </c>
      <c r="F1351">
        <v>72.699204968975323</v>
      </c>
      <c r="G1351">
        <v>12.20022631153954</v>
      </c>
      <c r="H1351">
        <v>24.650792802976881</v>
      </c>
      <c r="I1351">
        <v>-69796.627687316475</v>
      </c>
      <c r="J1351">
        <v>875.19485563387184</v>
      </c>
      <c r="K1351">
        <v>143.69408796131191</v>
      </c>
      <c r="L1351">
        <v>0.16418525204565959</v>
      </c>
      <c r="M1351">
        <v>11.058047907812661</v>
      </c>
      <c r="N1351">
        <v>18.94423869652806</v>
      </c>
      <c r="O1351">
        <v>85.485059398584212</v>
      </c>
      <c r="P1351">
        <v>85.485059398584212</v>
      </c>
      <c r="Q1351">
        <v>246.27692156671881</v>
      </c>
      <c r="R1351">
        <v>6.2467515643378082</v>
      </c>
      <c r="S1351">
        <v>1</v>
      </c>
      <c r="T1351" t="s">
        <v>29</v>
      </c>
      <c r="U1351" t="s">
        <v>36</v>
      </c>
      <c r="V1351" t="s">
        <v>39</v>
      </c>
    </row>
    <row r="1352" spans="1:22" x14ac:dyDescent="0.3">
      <c r="A1352">
        <f t="shared" si="20"/>
        <v>104</v>
      </c>
      <c r="B1352">
        <v>2023</v>
      </c>
      <c r="C1352">
        <v>79100.497737366124</v>
      </c>
      <c r="D1352">
        <v>79100.497737366124</v>
      </c>
      <c r="E1352">
        <v>197.6188246457063</v>
      </c>
      <c r="F1352">
        <v>75.606069910595139</v>
      </c>
      <c r="G1352">
        <v>15.99699345833676</v>
      </c>
      <c r="H1352">
        <v>29.493654789609689</v>
      </c>
      <c r="I1352">
        <v>-79023.975630878966</v>
      </c>
      <c r="J1352">
        <v>1022.186123293676</v>
      </c>
      <c r="K1352">
        <v>159.60175074827961</v>
      </c>
      <c r="L1352">
        <v>0.15613766134293891</v>
      </c>
      <c r="M1352">
        <v>13.847331853276559</v>
      </c>
      <c r="N1352">
        <v>23.050296194089011</v>
      </c>
      <c r="O1352">
        <v>122.0127547351112</v>
      </c>
      <c r="P1352">
        <v>122.0127547351112</v>
      </c>
      <c r="Q1352">
        <v>289.69247703356177</v>
      </c>
      <c r="R1352">
        <v>11.710243358162989</v>
      </c>
      <c r="S1352">
        <v>0</v>
      </c>
      <c r="T1352" t="s">
        <v>29</v>
      </c>
      <c r="U1352" t="s">
        <v>36</v>
      </c>
      <c r="V1352" t="s">
        <v>39</v>
      </c>
    </row>
    <row r="1353" spans="1:22" x14ac:dyDescent="0.3">
      <c r="A1353">
        <f t="shared" si="20"/>
        <v>104</v>
      </c>
      <c r="B1353">
        <v>2024</v>
      </c>
      <c r="C1353">
        <v>86537.335347417145</v>
      </c>
      <c r="D1353">
        <v>86537.335347417145</v>
      </c>
      <c r="E1353">
        <v>138.08809932706009</v>
      </c>
      <c r="F1353">
        <v>64.271865346290355</v>
      </c>
      <c r="G1353">
        <v>11.362134247915421</v>
      </c>
      <c r="H1353">
        <v>30.987378906684391</v>
      </c>
      <c r="I1353">
        <v>-86505.868626590993</v>
      </c>
      <c r="J1353">
        <v>1176.251354511586</v>
      </c>
      <c r="K1353">
        <v>182.8916459858855</v>
      </c>
      <c r="L1353">
        <v>0.155486873859395</v>
      </c>
      <c r="M1353">
        <v>9.2011999199900991</v>
      </c>
      <c r="N1353">
        <v>17.251637108844001</v>
      </c>
      <c r="O1353">
        <v>73.816233980769709</v>
      </c>
      <c r="P1353">
        <v>73.816233980769709</v>
      </c>
      <c r="Q1353">
        <v>323.94802646841453</v>
      </c>
      <c r="R1353">
        <v>5.4224904175543411</v>
      </c>
      <c r="S1353">
        <v>1</v>
      </c>
      <c r="T1353" t="s">
        <v>29</v>
      </c>
      <c r="U1353" t="s">
        <v>36</v>
      </c>
      <c r="V1353" t="s">
        <v>39</v>
      </c>
    </row>
    <row r="1354" spans="1:22" x14ac:dyDescent="0.3">
      <c r="A1354">
        <f t="shared" si="20"/>
        <v>105</v>
      </c>
      <c r="B1354">
        <v>2012</v>
      </c>
      <c r="C1354">
        <v>23519.127954327501</v>
      </c>
      <c r="D1354">
        <v>23519.127954327501</v>
      </c>
      <c r="E1354">
        <v>225.29736686767021</v>
      </c>
      <c r="F1354">
        <v>106.5308287910982</v>
      </c>
      <c r="G1354">
        <v>18.251206344834909</v>
      </c>
      <c r="H1354">
        <v>31.58067621837958</v>
      </c>
      <c r="I1354">
        <v>-23450.193298814142</v>
      </c>
      <c r="J1354">
        <v>677.06785160635229</v>
      </c>
      <c r="K1354">
        <v>273.06160865965819</v>
      </c>
      <c r="L1354">
        <v>0.4033002128395492</v>
      </c>
      <c r="M1354">
        <v>16.454940165962402</v>
      </c>
      <c r="N1354">
        <v>27.726383105867821</v>
      </c>
      <c r="O1354">
        <v>118.7665380765721</v>
      </c>
      <c r="P1354">
        <v>118.7665380765721</v>
      </c>
      <c r="Q1354">
        <v>98.41141821550552</v>
      </c>
      <c r="R1354">
        <v>14.15778991760101</v>
      </c>
      <c r="S1354">
        <v>1</v>
      </c>
      <c r="T1354" t="s">
        <v>27</v>
      </c>
      <c r="U1354" t="s">
        <v>32</v>
      </c>
      <c r="V1354" t="s">
        <v>40</v>
      </c>
    </row>
    <row r="1355" spans="1:22" x14ac:dyDescent="0.3">
      <c r="A1355">
        <f t="shared" si="20"/>
        <v>105</v>
      </c>
      <c r="B1355">
        <v>2013</v>
      </c>
      <c r="C1355">
        <v>25214.87404995118</v>
      </c>
      <c r="D1355">
        <v>25214.87404995118</v>
      </c>
      <c r="E1355">
        <v>213.48896591559</v>
      </c>
      <c r="F1355">
        <v>90.414303583191668</v>
      </c>
      <c r="G1355">
        <v>16.491272437677239</v>
      </c>
      <c r="H1355">
        <v>42.138890233498358</v>
      </c>
      <c r="I1355">
        <v>-25150.429550289959</v>
      </c>
      <c r="J1355">
        <v>936.66895830572389</v>
      </c>
      <c r="K1355">
        <v>347.08656857594377</v>
      </c>
      <c r="L1355">
        <v>0.37055414882517818</v>
      </c>
      <c r="M1355">
        <v>15.25112585042559</v>
      </c>
      <c r="N1355">
        <v>25.391554301475349</v>
      </c>
      <c r="O1355">
        <v>123.0746623323983</v>
      </c>
      <c r="P1355">
        <v>123.0746623323983</v>
      </c>
      <c r="Q1355">
        <v>101.188341992796</v>
      </c>
      <c r="R1355">
        <v>12.720773100026131</v>
      </c>
      <c r="S1355">
        <v>1</v>
      </c>
      <c r="T1355" t="s">
        <v>27</v>
      </c>
      <c r="U1355" t="s">
        <v>32</v>
      </c>
      <c r="V1355" t="s">
        <v>40</v>
      </c>
    </row>
    <row r="1356" spans="1:22" x14ac:dyDescent="0.3">
      <c r="A1356">
        <f t="shared" si="20"/>
        <v>105</v>
      </c>
      <c r="B1356">
        <v>2014</v>
      </c>
      <c r="C1356">
        <v>28736.635231574212</v>
      </c>
      <c r="D1356">
        <v>28736.635231574212</v>
      </c>
      <c r="E1356">
        <v>272.76299545000228</v>
      </c>
      <c r="F1356">
        <v>122.7674094483956</v>
      </c>
      <c r="G1356">
        <v>22.283928921691771</v>
      </c>
      <c r="H1356">
        <v>40.201057141906723</v>
      </c>
      <c r="I1356">
        <v>-28649.124631636201</v>
      </c>
      <c r="J1356">
        <v>927.50367299931452</v>
      </c>
      <c r="K1356">
        <v>327.84174200865209</v>
      </c>
      <c r="L1356">
        <v>0.35346678568775258</v>
      </c>
      <c r="M1356">
        <v>19.999552188384211</v>
      </c>
      <c r="N1356">
        <v>32.39244427787893</v>
      </c>
      <c r="O1356">
        <v>149.99558600160671</v>
      </c>
      <c r="P1356">
        <v>149.99558600160671</v>
      </c>
      <c r="Q1356">
        <v>106.46226677659421</v>
      </c>
      <c r="R1356">
        <v>17.527371677762481</v>
      </c>
      <c r="S1356">
        <v>0</v>
      </c>
      <c r="T1356" t="s">
        <v>27</v>
      </c>
      <c r="U1356" t="s">
        <v>32</v>
      </c>
      <c r="V1356" t="s">
        <v>40</v>
      </c>
    </row>
    <row r="1357" spans="1:22" x14ac:dyDescent="0.3">
      <c r="A1357">
        <f t="shared" si="20"/>
        <v>105</v>
      </c>
      <c r="B1357">
        <v>2015</v>
      </c>
      <c r="C1357">
        <v>30883.710398222029</v>
      </c>
      <c r="D1357">
        <v>30883.710398222029</v>
      </c>
      <c r="E1357">
        <v>377.06772211197949</v>
      </c>
      <c r="F1357">
        <v>172.81015916244851</v>
      </c>
      <c r="G1357">
        <v>30.070579764289281</v>
      </c>
      <c r="H1357">
        <v>49.490456492272912</v>
      </c>
      <c r="I1357">
        <v>-30759.01387152906</v>
      </c>
      <c r="J1357">
        <v>1197.369980232138</v>
      </c>
      <c r="K1357">
        <v>397.62916055166539</v>
      </c>
      <c r="L1357">
        <v>0.33208545989651078</v>
      </c>
      <c r="M1357">
        <v>27.868948002763901</v>
      </c>
      <c r="N1357">
        <v>46.756703721901097</v>
      </c>
      <c r="O1357">
        <v>204.25756294953101</v>
      </c>
      <c r="P1357">
        <v>204.25756294953101</v>
      </c>
      <c r="Q1357">
        <v>124.2607790331875</v>
      </c>
      <c r="R1357">
        <v>14.350828860028651</v>
      </c>
      <c r="S1357">
        <v>0</v>
      </c>
      <c r="T1357" t="s">
        <v>27</v>
      </c>
      <c r="U1357" t="s">
        <v>32</v>
      </c>
      <c r="V1357" t="s">
        <v>40</v>
      </c>
    </row>
    <row r="1358" spans="1:22" x14ac:dyDescent="0.3">
      <c r="A1358">
        <f t="shared" si="20"/>
        <v>105</v>
      </c>
      <c r="B1358">
        <v>2016</v>
      </c>
      <c r="C1358">
        <v>36766.783218233977</v>
      </c>
      <c r="D1358">
        <v>36766.783218233977</v>
      </c>
      <c r="E1358">
        <v>591.25560085962866</v>
      </c>
      <c r="F1358">
        <v>261.55058421156912</v>
      </c>
      <c r="G1358">
        <v>49.95046529547934</v>
      </c>
      <c r="H1358">
        <v>45.856356188144559</v>
      </c>
      <c r="I1358">
        <v>-36532.885023069539</v>
      </c>
      <c r="J1358">
        <v>1284.7183326936431</v>
      </c>
      <c r="K1358">
        <v>404.33735777608922</v>
      </c>
      <c r="L1358">
        <v>0.31472840971166283</v>
      </c>
      <c r="M1358">
        <v>40.036896309158543</v>
      </c>
      <c r="N1358">
        <v>72.787734513808104</v>
      </c>
      <c r="O1358">
        <v>329.70501664805948</v>
      </c>
      <c r="P1358">
        <v>329.70501664805948</v>
      </c>
      <c r="Q1358">
        <v>145.85332851374079</v>
      </c>
      <c r="R1358">
        <v>14.892581041627141</v>
      </c>
      <c r="S1358">
        <v>1</v>
      </c>
      <c r="T1358" t="s">
        <v>27</v>
      </c>
      <c r="U1358" t="s">
        <v>32</v>
      </c>
      <c r="V1358" t="s">
        <v>40</v>
      </c>
    </row>
    <row r="1359" spans="1:22" x14ac:dyDescent="0.3">
      <c r="A1359">
        <f t="shared" si="20"/>
        <v>105</v>
      </c>
      <c r="B1359">
        <v>2017</v>
      </c>
      <c r="C1359">
        <v>40471.250422204823</v>
      </c>
      <c r="D1359">
        <v>40471.250422204823</v>
      </c>
      <c r="E1359">
        <v>342.24375811506548</v>
      </c>
      <c r="F1359">
        <v>151.25363152589901</v>
      </c>
      <c r="G1359">
        <v>27.707711400757098</v>
      </c>
      <c r="H1359">
        <v>38.962029845091124</v>
      </c>
      <c r="I1359">
        <v>-40346.930036861493</v>
      </c>
      <c r="J1359">
        <v>1020.234938708143</v>
      </c>
      <c r="K1359">
        <v>304.63261711934803</v>
      </c>
      <c r="L1359">
        <v>0.29859065354601988</v>
      </c>
      <c r="M1359">
        <v>22.61837002850962</v>
      </c>
      <c r="N1359">
        <v>43.223764194164779</v>
      </c>
      <c r="O1359">
        <v>190.99012658916649</v>
      </c>
      <c r="P1359">
        <v>190.99012658916649</v>
      </c>
      <c r="Q1359">
        <v>159.98842499374069</v>
      </c>
      <c r="R1359">
        <v>11.680798811871711</v>
      </c>
      <c r="S1359">
        <v>0</v>
      </c>
      <c r="T1359" t="s">
        <v>27</v>
      </c>
      <c r="U1359" t="s">
        <v>32</v>
      </c>
      <c r="V1359" t="s">
        <v>40</v>
      </c>
    </row>
    <row r="1360" spans="1:22" x14ac:dyDescent="0.3">
      <c r="A1360">
        <f t="shared" ref="A1360:A1423" si="21">A1347+1</f>
        <v>105</v>
      </c>
      <c r="B1360">
        <v>2018</v>
      </c>
      <c r="C1360">
        <v>40563.276296651078</v>
      </c>
      <c r="D1360">
        <v>40563.276296651078</v>
      </c>
      <c r="E1360">
        <v>596.09998759026075</v>
      </c>
      <c r="F1360">
        <v>245.70963819199679</v>
      </c>
      <c r="G1360">
        <v>48.571651107369021</v>
      </c>
      <c r="H1360">
        <v>45.978397357538903</v>
      </c>
      <c r="I1360">
        <v>-40307.435995717722</v>
      </c>
      <c r="J1360">
        <v>1355.4898885529601</v>
      </c>
      <c r="K1360">
        <v>418.2355518445782</v>
      </c>
      <c r="L1360">
        <v>0.30854937050918269</v>
      </c>
      <c r="M1360">
        <v>45.812752580076378</v>
      </c>
      <c r="N1360">
        <v>71.825517835635054</v>
      </c>
      <c r="O1360">
        <v>350.39034939826399</v>
      </c>
      <c r="P1360">
        <v>350.39034939826399</v>
      </c>
      <c r="Q1360">
        <v>172.90401043251401</v>
      </c>
      <c r="R1360">
        <v>14.308035194671509</v>
      </c>
      <c r="S1360">
        <v>1</v>
      </c>
      <c r="T1360" t="s">
        <v>27</v>
      </c>
      <c r="U1360" t="s">
        <v>32</v>
      </c>
      <c r="V1360" t="s">
        <v>40</v>
      </c>
    </row>
    <row r="1361" spans="1:22" x14ac:dyDescent="0.3">
      <c r="A1361">
        <f t="shared" si="21"/>
        <v>105</v>
      </c>
      <c r="B1361">
        <v>2019</v>
      </c>
      <c r="C1361">
        <v>43378.366566606652</v>
      </c>
      <c r="D1361">
        <v>43378.366566606652</v>
      </c>
      <c r="E1361">
        <v>559.40393989987876</v>
      </c>
      <c r="F1361">
        <v>266.88784054529481</v>
      </c>
      <c r="G1361">
        <v>44.374102226418422</v>
      </c>
      <c r="H1361">
        <v>51.528125296612338</v>
      </c>
      <c r="I1361">
        <v>-43181.752694775088</v>
      </c>
      <c r="J1361">
        <v>1275.7499515421559</v>
      </c>
      <c r="K1361">
        <v>406.51979585809778</v>
      </c>
      <c r="L1361">
        <v>0.31865162555302262</v>
      </c>
      <c r="M1361">
        <v>35.451020442160399</v>
      </c>
      <c r="N1361">
        <v>69.45740501085055</v>
      </c>
      <c r="O1361">
        <v>292.51609935458401</v>
      </c>
      <c r="P1361">
        <v>292.51609935458401</v>
      </c>
      <c r="Q1361">
        <v>188.8946900170975</v>
      </c>
      <c r="R1361">
        <v>13.76477309169649</v>
      </c>
      <c r="S1361">
        <v>0</v>
      </c>
      <c r="T1361" t="s">
        <v>27</v>
      </c>
      <c r="U1361" t="s">
        <v>32</v>
      </c>
      <c r="V1361" t="s">
        <v>40</v>
      </c>
    </row>
    <row r="1362" spans="1:22" x14ac:dyDescent="0.3">
      <c r="A1362">
        <f t="shared" si="21"/>
        <v>105</v>
      </c>
      <c r="B1362">
        <v>2020</v>
      </c>
      <c r="C1362">
        <v>53605.280071422851</v>
      </c>
      <c r="D1362">
        <v>53605.280071422851</v>
      </c>
      <c r="E1362">
        <v>291.49782198056488</v>
      </c>
      <c r="F1362">
        <v>121.5878937675773</v>
      </c>
      <c r="G1362">
        <v>23.02943806603659</v>
      </c>
      <c r="H1362">
        <v>57.313829614348009</v>
      </c>
      <c r="I1362">
        <v>-53515.713410890246</v>
      </c>
      <c r="J1362">
        <v>1421.7433555820071</v>
      </c>
      <c r="K1362">
        <v>453.54581748419309</v>
      </c>
      <c r="L1362">
        <v>0.31900681350364313</v>
      </c>
      <c r="M1362">
        <v>20.426718926521119</v>
      </c>
      <c r="N1362">
        <v>33.802229078647287</v>
      </c>
      <c r="O1362">
        <v>169.90992821298761</v>
      </c>
      <c r="P1362">
        <v>169.90992821298761</v>
      </c>
      <c r="Q1362">
        <v>223.39254763421081</v>
      </c>
      <c r="R1362">
        <v>14.570805589619381</v>
      </c>
      <c r="S1362">
        <v>0</v>
      </c>
      <c r="T1362" t="s">
        <v>27</v>
      </c>
      <c r="U1362" t="s">
        <v>32</v>
      </c>
      <c r="V1362" t="s">
        <v>40</v>
      </c>
    </row>
    <row r="1363" spans="1:22" x14ac:dyDescent="0.3">
      <c r="A1363">
        <f t="shared" si="21"/>
        <v>105</v>
      </c>
      <c r="B1363">
        <v>2021</v>
      </c>
      <c r="C1363">
        <v>54393.440790503853</v>
      </c>
      <c r="D1363">
        <v>54393.440790503853</v>
      </c>
      <c r="E1363">
        <v>314.85804265920632</v>
      </c>
      <c r="F1363">
        <v>137.0512466801903</v>
      </c>
      <c r="G1363">
        <v>23.972605890904578</v>
      </c>
      <c r="H1363">
        <v>64.634226896828451</v>
      </c>
      <c r="I1363">
        <v>-54304.240827312562</v>
      </c>
      <c r="J1363">
        <v>1946.4692822581819</v>
      </c>
      <c r="K1363">
        <v>573.04061890594733</v>
      </c>
      <c r="L1363">
        <v>0.29440003195998993</v>
      </c>
      <c r="M1363">
        <v>21.019907086433939</v>
      </c>
      <c r="N1363">
        <v>39.389539243306572</v>
      </c>
      <c r="O1363">
        <v>177.80679597901599</v>
      </c>
      <c r="P1363">
        <v>177.80679597901599</v>
      </c>
      <c r="Q1363">
        <v>234.12205774254289</v>
      </c>
      <c r="R1363">
        <v>15.74879152202476</v>
      </c>
      <c r="S1363">
        <v>0</v>
      </c>
      <c r="T1363" t="s">
        <v>27</v>
      </c>
      <c r="U1363" t="s">
        <v>32</v>
      </c>
      <c r="V1363" t="s">
        <v>40</v>
      </c>
    </row>
    <row r="1364" spans="1:22" x14ac:dyDescent="0.3">
      <c r="A1364">
        <f t="shared" si="21"/>
        <v>105</v>
      </c>
      <c r="B1364">
        <v>2022</v>
      </c>
      <c r="C1364">
        <v>60905.896423497827</v>
      </c>
      <c r="D1364">
        <v>60905.896423497827</v>
      </c>
      <c r="E1364">
        <v>271.83097726981049</v>
      </c>
      <c r="F1364">
        <v>132.99277388900489</v>
      </c>
      <c r="G1364">
        <v>22.024169539110041</v>
      </c>
      <c r="H1364">
        <v>60.526738947093662</v>
      </c>
      <c r="I1364">
        <v>-60849.609128603217</v>
      </c>
      <c r="J1364">
        <v>1827.3616369860331</v>
      </c>
      <c r="K1364">
        <v>545.74734824102188</v>
      </c>
      <c r="L1364">
        <v>0.29865317143307912</v>
      </c>
      <c r="M1364">
        <v>19.677862173666281</v>
      </c>
      <c r="N1364">
        <v>32.894398785153911</v>
      </c>
      <c r="O1364">
        <v>138.8382033808056</v>
      </c>
      <c r="P1364">
        <v>138.8382033808056</v>
      </c>
      <c r="Q1364">
        <v>251.36732451836201</v>
      </c>
      <c r="R1364">
        <v>9.8484723473434137</v>
      </c>
      <c r="S1364">
        <v>0</v>
      </c>
      <c r="T1364" t="s">
        <v>27</v>
      </c>
      <c r="U1364" t="s">
        <v>32</v>
      </c>
      <c r="V1364" t="s">
        <v>40</v>
      </c>
    </row>
    <row r="1365" spans="1:22" x14ac:dyDescent="0.3">
      <c r="A1365">
        <f t="shared" si="21"/>
        <v>105</v>
      </c>
      <c r="B1365">
        <v>2023</v>
      </c>
      <c r="C1365">
        <v>67838.342897358612</v>
      </c>
      <c r="D1365">
        <v>67838.342897358612</v>
      </c>
      <c r="E1365">
        <v>272.07271620199759</v>
      </c>
      <c r="F1365">
        <v>135.54610585791951</v>
      </c>
      <c r="G1365">
        <v>20.926715326287091</v>
      </c>
      <c r="H1365">
        <v>61.797781856173287</v>
      </c>
      <c r="I1365">
        <v>-67784.540784197001</v>
      </c>
      <c r="J1365">
        <v>1857.098218619969</v>
      </c>
      <c r="K1365">
        <v>552.63721239408585</v>
      </c>
      <c r="L1365">
        <v>0.29758103629260763</v>
      </c>
      <c r="M1365">
        <v>18.80325937061097</v>
      </c>
      <c r="N1365">
        <v>32.826652633403967</v>
      </c>
      <c r="O1365">
        <v>136.52661034407811</v>
      </c>
      <c r="P1365">
        <v>136.52661034407811</v>
      </c>
      <c r="Q1365">
        <v>279.92103408510548</v>
      </c>
      <c r="R1365">
        <v>9.5580453223204014</v>
      </c>
      <c r="S1365">
        <v>0</v>
      </c>
      <c r="T1365" t="s">
        <v>27</v>
      </c>
      <c r="U1365" t="s">
        <v>32</v>
      </c>
      <c r="V1365" t="s">
        <v>40</v>
      </c>
    </row>
    <row r="1366" spans="1:22" x14ac:dyDescent="0.3">
      <c r="A1366">
        <f t="shared" si="21"/>
        <v>105</v>
      </c>
      <c r="B1366">
        <v>2024</v>
      </c>
      <c r="C1366">
        <v>76082.103415028279</v>
      </c>
      <c r="D1366">
        <v>76082.103415028279</v>
      </c>
      <c r="E1366">
        <v>245.09352591596721</v>
      </c>
      <c r="F1366">
        <v>103.6994447545369</v>
      </c>
      <c r="G1366">
        <v>19.779573458254632</v>
      </c>
      <c r="H1366">
        <v>76.476970174894205</v>
      </c>
      <c r="I1366">
        <v>-76036.965877499999</v>
      </c>
      <c r="J1366">
        <v>2160.8043740783</v>
      </c>
      <c r="K1366">
        <v>665.51597139406522</v>
      </c>
      <c r="L1366">
        <v>0.30799455025999001</v>
      </c>
      <c r="M1366">
        <v>16.387709663700051</v>
      </c>
      <c r="N1366">
        <v>28.423410131965589</v>
      </c>
      <c r="O1366">
        <v>141.39408116143031</v>
      </c>
      <c r="P1366">
        <v>141.39408116143031</v>
      </c>
      <c r="Q1366">
        <v>316.04419028526422</v>
      </c>
      <c r="R1366">
        <v>10.953166903432519</v>
      </c>
      <c r="S1366">
        <v>0</v>
      </c>
      <c r="T1366" t="s">
        <v>27</v>
      </c>
      <c r="U1366" t="s">
        <v>32</v>
      </c>
      <c r="V1366" t="s">
        <v>40</v>
      </c>
    </row>
    <row r="1367" spans="1:22" x14ac:dyDescent="0.3">
      <c r="A1367">
        <f t="shared" si="21"/>
        <v>106</v>
      </c>
      <c r="B1367">
        <v>2012</v>
      </c>
      <c r="C1367">
        <v>23441.358747902701</v>
      </c>
      <c r="D1367">
        <v>23441.358747902701</v>
      </c>
      <c r="E1367">
        <v>388.51732398528043</v>
      </c>
      <c r="F1367">
        <v>171.85846615329041</v>
      </c>
      <c r="G1367">
        <v>29.558221655973611</v>
      </c>
      <c r="H1367">
        <v>11.28051936492083</v>
      </c>
      <c r="I1367">
        <v>-23265.538631091611</v>
      </c>
      <c r="J1367">
        <v>881.17167284309551</v>
      </c>
      <c r="K1367">
        <v>95.823165395394184</v>
      </c>
      <c r="L1367">
        <v>0.1087451723070276</v>
      </c>
      <c r="M1367">
        <v>26.806627446725109</v>
      </c>
      <c r="N1367">
        <v>51.891323993381917</v>
      </c>
      <c r="O1367">
        <v>216.65885783198999</v>
      </c>
      <c r="P1367">
        <v>216.65885783198999</v>
      </c>
      <c r="Q1367">
        <v>101.92230820527701</v>
      </c>
      <c r="R1367">
        <v>16.698399891486641</v>
      </c>
      <c r="S1367">
        <v>0</v>
      </c>
      <c r="T1367" t="s">
        <v>30</v>
      </c>
      <c r="U1367" t="s">
        <v>35</v>
      </c>
      <c r="V1367" t="s">
        <v>40</v>
      </c>
    </row>
    <row r="1368" spans="1:22" x14ac:dyDescent="0.3">
      <c r="A1368">
        <f t="shared" si="21"/>
        <v>106</v>
      </c>
      <c r="B1368">
        <v>2013</v>
      </c>
      <c r="C1368">
        <v>23534.47579310332</v>
      </c>
      <c r="D1368">
        <v>23534.47579310332</v>
      </c>
      <c r="E1368">
        <v>208.47367433698619</v>
      </c>
      <c r="F1368">
        <v>89.01691244235812</v>
      </c>
      <c r="G1368">
        <v>17.000247936117219</v>
      </c>
      <c r="H1368">
        <v>14.662972728997049</v>
      </c>
      <c r="I1368">
        <v>-23446.682251873812</v>
      </c>
      <c r="J1368">
        <v>792.3560147921014</v>
      </c>
      <c r="K1368">
        <v>119.8079271765254</v>
      </c>
      <c r="L1368">
        <v>0.1512046667658106</v>
      </c>
      <c r="M1368">
        <v>14.4255797013281</v>
      </c>
      <c r="N1368">
        <v>26.461091056541711</v>
      </c>
      <c r="O1368">
        <v>119.4567618946281</v>
      </c>
      <c r="P1368">
        <v>119.4567618946281</v>
      </c>
      <c r="Q1368">
        <v>103.7725218704101</v>
      </c>
      <c r="R1368">
        <v>15.112801238404881</v>
      </c>
      <c r="S1368">
        <v>0</v>
      </c>
      <c r="T1368" t="s">
        <v>30</v>
      </c>
      <c r="U1368" t="s">
        <v>35</v>
      </c>
      <c r="V1368" t="s">
        <v>40</v>
      </c>
    </row>
    <row r="1369" spans="1:22" x14ac:dyDescent="0.3">
      <c r="A1369">
        <f t="shared" si="21"/>
        <v>106</v>
      </c>
      <c r="B1369">
        <v>2014</v>
      </c>
      <c r="C1369">
        <v>25515.22708127596</v>
      </c>
      <c r="D1369">
        <v>25515.22708127596</v>
      </c>
      <c r="E1369">
        <v>167.01056857773739</v>
      </c>
      <c r="F1369">
        <v>75.580258262001564</v>
      </c>
      <c r="G1369">
        <v>13.271867345435689</v>
      </c>
      <c r="H1369">
        <v>20.674153719024211</v>
      </c>
      <c r="I1369">
        <v>-25457.742792024688</v>
      </c>
      <c r="J1369">
        <v>892.53284011067853</v>
      </c>
      <c r="K1369">
        <v>161.42168387988411</v>
      </c>
      <c r="L1369">
        <v>0.1808579770127752</v>
      </c>
      <c r="M1369">
        <v>10.20983143049615</v>
      </c>
      <c r="N1369">
        <v>20.490544135269388</v>
      </c>
      <c r="O1369">
        <v>91.430310315735852</v>
      </c>
      <c r="P1369">
        <v>91.430310315735852</v>
      </c>
      <c r="Q1369">
        <v>110.64278672106541</v>
      </c>
      <c r="R1369">
        <v>9.4527808017566102</v>
      </c>
      <c r="S1369">
        <v>0</v>
      </c>
      <c r="T1369" t="s">
        <v>30</v>
      </c>
      <c r="U1369" t="s">
        <v>35</v>
      </c>
      <c r="V1369" t="s">
        <v>40</v>
      </c>
    </row>
    <row r="1370" spans="1:22" x14ac:dyDescent="0.3">
      <c r="A1370">
        <f t="shared" si="21"/>
        <v>106</v>
      </c>
      <c r="B1370">
        <v>2015</v>
      </c>
      <c r="C1370">
        <v>30354.637444603351</v>
      </c>
      <c r="D1370">
        <v>30354.637444603351</v>
      </c>
      <c r="E1370">
        <v>232.98254375627209</v>
      </c>
      <c r="F1370">
        <v>106.05231534217999</v>
      </c>
      <c r="G1370">
        <v>18.98577840576203</v>
      </c>
      <c r="H1370">
        <v>38.093159394840953</v>
      </c>
      <c r="I1370">
        <v>-30284.786153989859</v>
      </c>
      <c r="J1370">
        <v>1349.0902599507131</v>
      </c>
      <c r="K1370">
        <v>311.77323186374622</v>
      </c>
      <c r="L1370">
        <v>0.23109886796983939</v>
      </c>
      <c r="M1370">
        <v>16.43709191484945</v>
      </c>
      <c r="N1370">
        <v>26.822463375691829</v>
      </c>
      <c r="O1370">
        <v>126.9302284140921</v>
      </c>
      <c r="P1370">
        <v>126.9302284140921</v>
      </c>
      <c r="Q1370">
        <v>127.8353372412149</v>
      </c>
      <c r="R1370">
        <v>12.060681910341369</v>
      </c>
      <c r="S1370">
        <v>1</v>
      </c>
      <c r="T1370" t="s">
        <v>30</v>
      </c>
      <c r="U1370" t="s">
        <v>35</v>
      </c>
      <c r="V1370" t="s">
        <v>40</v>
      </c>
    </row>
    <row r="1371" spans="1:22" x14ac:dyDescent="0.3">
      <c r="A1371">
        <f t="shared" si="21"/>
        <v>106</v>
      </c>
      <c r="B1371">
        <v>2016</v>
      </c>
      <c r="C1371">
        <v>34974.359092952167</v>
      </c>
      <c r="D1371">
        <v>34974.359092952167</v>
      </c>
      <c r="E1371">
        <v>239.32064849426581</v>
      </c>
      <c r="F1371">
        <v>99.224082633938067</v>
      </c>
      <c r="G1371">
        <v>19.340722060325032</v>
      </c>
      <c r="H1371">
        <v>35.618980673161317</v>
      </c>
      <c r="I1371">
        <v>-34889.222229825333</v>
      </c>
      <c r="J1371">
        <v>1242.594367199159</v>
      </c>
      <c r="K1371">
        <v>315.21742615114158</v>
      </c>
      <c r="L1371">
        <v>0.25367685100782322</v>
      </c>
      <c r="M1371">
        <v>17.89321723256824</v>
      </c>
      <c r="N1371">
        <v>27.793100500933981</v>
      </c>
      <c r="O1371">
        <v>140.0965658603277</v>
      </c>
      <c r="P1371">
        <v>140.0965658603277</v>
      </c>
      <c r="Q1371">
        <v>150.35861521692641</v>
      </c>
      <c r="R1371">
        <v>20.37661003403564</v>
      </c>
      <c r="S1371">
        <v>0</v>
      </c>
      <c r="T1371" t="s">
        <v>30</v>
      </c>
      <c r="U1371" t="s">
        <v>35</v>
      </c>
      <c r="V1371" t="s">
        <v>40</v>
      </c>
    </row>
    <row r="1372" spans="1:22" x14ac:dyDescent="0.3">
      <c r="A1372">
        <f t="shared" si="21"/>
        <v>106</v>
      </c>
      <c r="B1372">
        <v>2017</v>
      </c>
      <c r="C1372">
        <v>39753.505130732141</v>
      </c>
      <c r="D1372">
        <v>39753.505130732141</v>
      </c>
      <c r="E1372">
        <v>304.73897385963818</v>
      </c>
      <c r="F1372">
        <v>129.938866863079</v>
      </c>
      <c r="G1372">
        <v>23.15729792239668</v>
      </c>
      <c r="H1372">
        <v>42.179621857569288</v>
      </c>
      <c r="I1372">
        <v>-39644.041943515549</v>
      </c>
      <c r="J1372">
        <v>1491.6753480600239</v>
      </c>
      <c r="K1372">
        <v>367.06324999252581</v>
      </c>
      <c r="L1372">
        <v>0.24607448964676151</v>
      </c>
      <c r="M1372">
        <v>21.179571207791891</v>
      </c>
      <c r="N1372">
        <v>37.33519675714129</v>
      </c>
      <c r="O1372">
        <v>174.80010699655921</v>
      </c>
      <c r="P1372">
        <v>174.80010699655921</v>
      </c>
      <c r="Q1372">
        <v>163.87785367209281</v>
      </c>
      <c r="R1372">
        <v>17.03880247069916</v>
      </c>
      <c r="S1372">
        <v>0</v>
      </c>
      <c r="T1372" t="s">
        <v>30</v>
      </c>
      <c r="U1372" t="s">
        <v>35</v>
      </c>
      <c r="V1372" t="s">
        <v>40</v>
      </c>
    </row>
    <row r="1373" spans="1:22" x14ac:dyDescent="0.3">
      <c r="A1373">
        <f t="shared" si="21"/>
        <v>106</v>
      </c>
      <c r="B1373">
        <v>2018</v>
      </c>
      <c r="C1373">
        <v>39871.326970288159</v>
      </c>
      <c r="D1373">
        <v>39871.326970288159</v>
      </c>
      <c r="E1373">
        <v>187.80490938159619</v>
      </c>
      <c r="F1373">
        <v>84.810710043132332</v>
      </c>
      <c r="G1373">
        <v>14.11284449291195</v>
      </c>
      <c r="H1373">
        <v>39.463067704674913</v>
      </c>
      <c r="I1373">
        <v>-39821.908683147281</v>
      </c>
      <c r="J1373">
        <v>1460.675892554015</v>
      </c>
      <c r="K1373">
        <v>376.67337746832851</v>
      </c>
      <c r="L1373">
        <v>0.25787608283841051</v>
      </c>
      <c r="M1373">
        <v>13.63588366313315</v>
      </c>
      <c r="N1373">
        <v>24.314311573055559</v>
      </c>
      <c r="O1373">
        <v>102.9941993384638</v>
      </c>
      <c r="P1373">
        <v>102.9941993384638</v>
      </c>
      <c r="Q1373">
        <v>167.8080965851984</v>
      </c>
      <c r="R1373">
        <v>19.774929886231639</v>
      </c>
      <c r="S1373">
        <v>0</v>
      </c>
      <c r="T1373" t="s">
        <v>30</v>
      </c>
      <c r="U1373" t="s">
        <v>35</v>
      </c>
      <c r="V1373" t="s">
        <v>40</v>
      </c>
    </row>
    <row r="1374" spans="1:22" x14ac:dyDescent="0.3">
      <c r="A1374">
        <f t="shared" si="21"/>
        <v>106</v>
      </c>
      <c r="B1374">
        <v>2019</v>
      </c>
      <c r="C1374">
        <v>40849.482068709403</v>
      </c>
      <c r="D1374">
        <v>40849.482068709403</v>
      </c>
      <c r="E1374">
        <v>268.64608186406991</v>
      </c>
      <c r="F1374">
        <v>107.5262503595772</v>
      </c>
      <c r="G1374">
        <v>22.024244230791211</v>
      </c>
      <c r="H1374">
        <v>63.404483375485881</v>
      </c>
      <c r="I1374">
        <v>-40773.790964811189</v>
      </c>
      <c r="J1374">
        <v>1833.2787323904611</v>
      </c>
      <c r="K1374">
        <v>524.26798422342813</v>
      </c>
      <c r="L1374">
        <v>0.28597287197011279</v>
      </c>
      <c r="M1374">
        <v>18.512912159911799</v>
      </c>
      <c r="N1374">
        <v>32.0883960064074</v>
      </c>
      <c r="O1374">
        <v>161.11983150449279</v>
      </c>
      <c r="P1374">
        <v>161.11983150449279</v>
      </c>
      <c r="Q1374">
        <v>178.01678189516991</v>
      </c>
      <c r="R1374">
        <v>10.942080655072679</v>
      </c>
      <c r="S1374">
        <v>0</v>
      </c>
      <c r="T1374" t="s">
        <v>30</v>
      </c>
      <c r="U1374" t="s">
        <v>35</v>
      </c>
      <c r="V1374" t="s">
        <v>40</v>
      </c>
    </row>
    <row r="1375" spans="1:22" x14ac:dyDescent="0.3">
      <c r="A1375">
        <f t="shared" si="21"/>
        <v>106</v>
      </c>
      <c r="B1375">
        <v>2020</v>
      </c>
      <c r="C1375">
        <v>47825.201171329158</v>
      </c>
      <c r="D1375">
        <v>47825.201171329158</v>
      </c>
      <c r="E1375">
        <v>235.77903814397419</v>
      </c>
      <c r="F1375">
        <v>104.4444331068344</v>
      </c>
      <c r="G1375">
        <v>19.284049210454029</v>
      </c>
      <c r="H1375">
        <v>66.379273096428321</v>
      </c>
      <c r="I1375">
        <v>-47779.529888598903</v>
      </c>
      <c r="J1375">
        <v>1963.291301435331</v>
      </c>
      <c r="K1375">
        <v>547.57801506912301</v>
      </c>
      <c r="L1375">
        <v>0.27890818579433302</v>
      </c>
      <c r="M1375">
        <v>15.267407605095981</v>
      </c>
      <c r="N1375">
        <v>27.932070768500129</v>
      </c>
      <c r="O1375">
        <v>131.33460503713991</v>
      </c>
      <c r="P1375">
        <v>131.33460503713991</v>
      </c>
      <c r="Q1375">
        <v>189.9974412053021</v>
      </c>
      <c r="R1375">
        <v>11.367361461752861</v>
      </c>
      <c r="S1375">
        <v>0</v>
      </c>
      <c r="T1375" t="s">
        <v>30</v>
      </c>
      <c r="U1375" t="s">
        <v>35</v>
      </c>
      <c r="V1375" t="s">
        <v>40</v>
      </c>
    </row>
    <row r="1376" spans="1:22" x14ac:dyDescent="0.3">
      <c r="A1376">
        <f t="shared" si="21"/>
        <v>106</v>
      </c>
      <c r="B1376">
        <v>2021</v>
      </c>
      <c r="C1376">
        <v>49992.787775162877</v>
      </c>
      <c r="D1376">
        <v>49992.787775162877</v>
      </c>
      <c r="E1376">
        <v>216.2828305436567</v>
      </c>
      <c r="F1376">
        <v>92.956151883437755</v>
      </c>
      <c r="G1376">
        <v>17.539868461497498</v>
      </c>
      <c r="H1376">
        <v>79.553055769142802</v>
      </c>
      <c r="I1376">
        <v>-49966.554020733311</v>
      </c>
      <c r="J1376">
        <v>2107.1868211528208</v>
      </c>
      <c r="K1376">
        <v>633.68578303395986</v>
      </c>
      <c r="L1376">
        <v>0.30072596158667908</v>
      </c>
      <c r="M1376">
        <v>14.31115148724945</v>
      </c>
      <c r="N1376">
        <v>28.124420272527271</v>
      </c>
      <c r="O1376">
        <v>123.3266786602189</v>
      </c>
      <c r="P1376">
        <v>123.3266786602189</v>
      </c>
      <c r="Q1376">
        <v>214.21456330130971</v>
      </c>
      <c r="R1376">
        <v>11.1712993762242</v>
      </c>
      <c r="S1376">
        <v>0</v>
      </c>
      <c r="T1376" t="s">
        <v>30</v>
      </c>
      <c r="U1376" t="s">
        <v>35</v>
      </c>
      <c r="V1376" t="s">
        <v>40</v>
      </c>
    </row>
    <row r="1377" spans="1:22" x14ac:dyDescent="0.3">
      <c r="A1377">
        <f t="shared" si="21"/>
        <v>106</v>
      </c>
      <c r="B1377">
        <v>2022</v>
      </c>
      <c r="C1377">
        <v>57108.920307483051</v>
      </c>
      <c r="D1377">
        <v>57108.920307483051</v>
      </c>
      <c r="E1377">
        <v>297.90738151354321</v>
      </c>
      <c r="F1377">
        <v>145.98675942639011</v>
      </c>
      <c r="G1377">
        <v>23.561463818814101</v>
      </c>
      <c r="H1377">
        <v>69.998381932008698</v>
      </c>
      <c r="I1377">
        <v>-57050.559531146733</v>
      </c>
      <c r="J1377">
        <v>1755.553055617439</v>
      </c>
      <c r="K1377">
        <v>557.94462760560396</v>
      </c>
      <c r="L1377">
        <v>0.31781701260482342</v>
      </c>
      <c r="M1377">
        <v>20.323456912924971</v>
      </c>
      <c r="N1377">
        <v>36.22561920629861</v>
      </c>
      <c r="O1377">
        <v>151.92062208715311</v>
      </c>
      <c r="P1377">
        <v>151.92062208715311</v>
      </c>
      <c r="Q1377">
        <v>249.30397401689439</v>
      </c>
      <c r="R1377">
        <v>14.098148100355781</v>
      </c>
      <c r="S1377">
        <v>0</v>
      </c>
      <c r="T1377" t="s">
        <v>30</v>
      </c>
      <c r="U1377" t="s">
        <v>35</v>
      </c>
      <c r="V1377" t="s">
        <v>40</v>
      </c>
    </row>
    <row r="1378" spans="1:22" x14ac:dyDescent="0.3">
      <c r="A1378">
        <f t="shared" si="21"/>
        <v>106</v>
      </c>
      <c r="B1378">
        <v>2023</v>
      </c>
      <c r="C1378">
        <v>62320.037539275108</v>
      </c>
      <c r="D1378">
        <v>62320.037539275108</v>
      </c>
      <c r="E1378">
        <v>384.52586642555963</v>
      </c>
      <c r="F1378">
        <v>150.68999167697351</v>
      </c>
      <c r="G1378">
        <v>30.87703026535441</v>
      </c>
      <c r="H1378">
        <v>77.034995623820109</v>
      </c>
      <c r="I1378">
        <v>-62194.113690415703</v>
      </c>
      <c r="J1378">
        <v>2619.8857812793199</v>
      </c>
      <c r="K1378">
        <v>711.58212681900216</v>
      </c>
      <c r="L1378">
        <v>0.2716080723456305</v>
      </c>
      <c r="M1378">
        <v>25.582914035487061</v>
      </c>
      <c r="N1378">
        <v>45.712281507589623</v>
      </c>
      <c r="O1378">
        <v>233.83587474858601</v>
      </c>
      <c r="P1378">
        <v>233.83587474858601</v>
      </c>
      <c r="Q1378">
        <v>262.8514661462637</v>
      </c>
      <c r="R1378">
        <v>14.30965793503629</v>
      </c>
      <c r="S1378">
        <v>0</v>
      </c>
      <c r="T1378" t="s">
        <v>30</v>
      </c>
      <c r="U1378" t="s">
        <v>35</v>
      </c>
      <c r="V1378" t="s">
        <v>40</v>
      </c>
    </row>
    <row r="1379" spans="1:22" x14ac:dyDescent="0.3">
      <c r="A1379">
        <f t="shared" si="21"/>
        <v>106</v>
      </c>
      <c r="B1379">
        <v>2024</v>
      </c>
      <c r="C1379">
        <v>74893.709914441759</v>
      </c>
      <c r="D1379">
        <v>74893.709914441759</v>
      </c>
      <c r="E1379">
        <v>428.63568696140533</v>
      </c>
      <c r="F1379">
        <v>195.04381618740339</v>
      </c>
      <c r="G1379">
        <v>32.732613376383078</v>
      </c>
      <c r="H1379">
        <v>100.13955781635249</v>
      </c>
      <c r="I1379">
        <v>-74792.990214860489</v>
      </c>
      <c r="J1379">
        <v>2787.4738211199601</v>
      </c>
      <c r="K1379">
        <v>764.83075032071076</v>
      </c>
      <c r="L1379">
        <v>0.27438132136911503</v>
      </c>
      <c r="M1379">
        <v>31.115900871662141</v>
      </c>
      <c r="N1379">
        <v>54.46365136515228</v>
      </c>
      <c r="O1379">
        <v>233.59187077400179</v>
      </c>
      <c r="P1379">
        <v>233.59187077400179</v>
      </c>
      <c r="Q1379">
        <v>301.16288051845521</v>
      </c>
      <c r="R1379">
        <v>12.964226457663671</v>
      </c>
      <c r="S1379">
        <v>0</v>
      </c>
      <c r="T1379" t="s">
        <v>30</v>
      </c>
      <c r="U1379" t="s">
        <v>35</v>
      </c>
      <c r="V1379" t="s">
        <v>40</v>
      </c>
    </row>
    <row r="1380" spans="1:22" x14ac:dyDescent="0.3">
      <c r="A1380">
        <f t="shared" si="21"/>
        <v>107</v>
      </c>
      <c r="B1380">
        <v>2012</v>
      </c>
      <c r="C1380">
        <v>27396.771061530992</v>
      </c>
      <c r="D1380">
        <v>27396.771061530992</v>
      </c>
      <c r="E1380">
        <v>222.4906674921622</v>
      </c>
      <c r="F1380">
        <v>99.015303908043123</v>
      </c>
      <c r="G1380">
        <v>17.81677164073135</v>
      </c>
      <c r="H1380">
        <v>10.81548921958248</v>
      </c>
      <c r="I1380">
        <v>-27301.92795880718</v>
      </c>
      <c r="J1380">
        <v>398.36121508364761</v>
      </c>
      <c r="K1380">
        <v>57.988858967010117</v>
      </c>
      <c r="L1380">
        <v>0.1455685362211622</v>
      </c>
      <c r="M1380">
        <v>16.408737153139789</v>
      </c>
      <c r="N1380">
        <v>26.365837830724001</v>
      </c>
      <c r="O1380">
        <v>123.47536358411909</v>
      </c>
      <c r="P1380">
        <v>123.47536358411909</v>
      </c>
      <c r="Q1380">
        <v>98.547434645083669</v>
      </c>
      <c r="R1380">
        <v>11.037494501517299</v>
      </c>
      <c r="S1380">
        <v>0</v>
      </c>
      <c r="T1380" t="s">
        <v>26</v>
      </c>
      <c r="U1380" t="s">
        <v>34</v>
      </c>
      <c r="V1380" t="s">
        <v>39</v>
      </c>
    </row>
    <row r="1381" spans="1:22" x14ac:dyDescent="0.3">
      <c r="A1381">
        <f t="shared" si="21"/>
        <v>107</v>
      </c>
      <c r="B1381">
        <v>2013</v>
      </c>
      <c r="C1381">
        <v>26789.455524186611</v>
      </c>
      <c r="D1381">
        <v>26789.455524186611</v>
      </c>
      <c r="E1381">
        <v>250.80988355379009</v>
      </c>
      <c r="F1381">
        <v>115.07915047576449</v>
      </c>
      <c r="G1381">
        <v>19.441381545866101</v>
      </c>
      <c r="H1381">
        <v>11.05567654928679</v>
      </c>
      <c r="I1381">
        <v>-26684.221849203739</v>
      </c>
      <c r="J1381">
        <v>414.91265133150392</v>
      </c>
      <c r="K1381">
        <v>61.244350476286208</v>
      </c>
      <c r="L1381">
        <v>0.1476078164397876</v>
      </c>
      <c r="M1381">
        <v>17.969176501722309</v>
      </c>
      <c r="N1381">
        <v>31.313012785862249</v>
      </c>
      <c r="O1381">
        <v>135.73073307802559</v>
      </c>
      <c r="P1381">
        <v>135.73073307802559</v>
      </c>
      <c r="Q1381">
        <v>100.0502677424021</v>
      </c>
      <c r="R1381">
        <v>6.0333591581789854</v>
      </c>
      <c r="S1381">
        <v>1</v>
      </c>
      <c r="T1381" t="s">
        <v>26</v>
      </c>
      <c r="U1381" t="s">
        <v>34</v>
      </c>
      <c r="V1381" t="s">
        <v>39</v>
      </c>
    </row>
    <row r="1382" spans="1:22" x14ac:dyDescent="0.3">
      <c r="A1382">
        <f t="shared" si="21"/>
        <v>107</v>
      </c>
      <c r="B1382">
        <v>2014</v>
      </c>
      <c r="C1382">
        <v>28111.169677860889</v>
      </c>
      <c r="D1382">
        <v>28111.169677860889</v>
      </c>
      <c r="E1382">
        <v>251.99657628308881</v>
      </c>
      <c r="F1382">
        <v>114.75606093685759</v>
      </c>
      <c r="G1382">
        <v>20.748380053792911</v>
      </c>
      <c r="H1382">
        <v>10.44421008585852</v>
      </c>
      <c r="I1382">
        <v>-28005.121752654319</v>
      </c>
      <c r="J1382">
        <v>357.9614646200481</v>
      </c>
      <c r="K1382">
        <v>56.976208451544359</v>
      </c>
      <c r="L1382">
        <v>0.1591685532743608</v>
      </c>
      <c r="M1382">
        <v>17.438513613844421</v>
      </c>
      <c r="N1382">
        <v>30.613226659939599</v>
      </c>
      <c r="O1382">
        <v>137.24051534623129</v>
      </c>
      <c r="P1382">
        <v>137.24051534623129</v>
      </c>
      <c r="Q1382">
        <v>110.01889633001529</v>
      </c>
      <c r="R1382">
        <v>5.0447382600755404</v>
      </c>
      <c r="S1382">
        <v>1</v>
      </c>
      <c r="T1382" t="s">
        <v>26</v>
      </c>
      <c r="U1382" t="s">
        <v>34</v>
      </c>
      <c r="V1382" t="s">
        <v>39</v>
      </c>
    </row>
    <row r="1383" spans="1:22" x14ac:dyDescent="0.3">
      <c r="A1383">
        <f t="shared" si="21"/>
        <v>107</v>
      </c>
      <c r="B1383">
        <v>2015</v>
      </c>
      <c r="C1383">
        <v>34425.8620559337</v>
      </c>
      <c r="D1383">
        <v>34425.8620559337</v>
      </c>
      <c r="E1383">
        <v>289.49303123353872</v>
      </c>
      <c r="F1383">
        <v>126.2517483892908</v>
      </c>
      <c r="G1383">
        <v>22.930051398052619</v>
      </c>
      <c r="H1383">
        <v>12.439641143002</v>
      </c>
      <c r="I1383">
        <v>-34297.990465630501</v>
      </c>
      <c r="J1383">
        <v>415.88729322774088</v>
      </c>
      <c r="K1383">
        <v>73.074069655865713</v>
      </c>
      <c r="L1383">
        <v>0.17570642538446149</v>
      </c>
      <c r="M1383">
        <v>19.784777008428911</v>
      </c>
      <c r="N1383">
        <v>35.723628118257572</v>
      </c>
      <c r="O1383">
        <v>163.24128284424791</v>
      </c>
      <c r="P1383">
        <v>163.24128284424791</v>
      </c>
      <c r="Q1383">
        <v>122.7345786153232</v>
      </c>
      <c r="R1383">
        <v>6.2710975198822156</v>
      </c>
      <c r="S1383">
        <v>0</v>
      </c>
      <c r="T1383" t="s">
        <v>26</v>
      </c>
      <c r="U1383" t="s">
        <v>34</v>
      </c>
      <c r="V1383" t="s">
        <v>39</v>
      </c>
    </row>
    <row r="1384" spans="1:22" x14ac:dyDescent="0.3">
      <c r="A1384">
        <f t="shared" si="21"/>
        <v>107</v>
      </c>
      <c r="B1384">
        <v>2016</v>
      </c>
      <c r="C1384">
        <v>40340.638781529087</v>
      </c>
      <c r="D1384">
        <v>40340.638781529087</v>
      </c>
      <c r="E1384">
        <v>184.59721660971539</v>
      </c>
      <c r="F1384">
        <v>87.678255662867045</v>
      </c>
      <c r="G1384">
        <v>14.371063666422909</v>
      </c>
      <c r="H1384">
        <v>16.37734393416326</v>
      </c>
      <c r="I1384">
        <v>-40274.468228182828</v>
      </c>
      <c r="J1384">
        <v>585.6735536553341</v>
      </c>
      <c r="K1384">
        <v>84.574748353592071</v>
      </c>
      <c r="L1384">
        <v>0.1444059541800036</v>
      </c>
      <c r="M1384">
        <v>12.93414465297475</v>
      </c>
      <c r="N1384">
        <v>22.883411314887329</v>
      </c>
      <c r="O1384">
        <v>96.918960946848316</v>
      </c>
      <c r="P1384">
        <v>96.918960946848316</v>
      </c>
      <c r="Q1384">
        <v>145.6383220136766</v>
      </c>
      <c r="R1384">
        <v>6.3384088154434552</v>
      </c>
      <c r="S1384">
        <v>0</v>
      </c>
      <c r="T1384" t="s">
        <v>26</v>
      </c>
      <c r="U1384" t="s">
        <v>34</v>
      </c>
      <c r="V1384" t="s">
        <v>39</v>
      </c>
    </row>
    <row r="1385" spans="1:22" x14ac:dyDescent="0.3">
      <c r="A1385">
        <f t="shared" si="21"/>
        <v>107</v>
      </c>
      <c r="B1385">
        <v>2017</v>
      </c>
      <c r="C1385">
        <v>40551.281595036009</v>
      </c>
      <c r="D1385">
        <v>40551.281595036009</v>
      </c>
      <c r="E1385">
        <v>221.7748847752427</v>
      </c>
      <c r="F1385">
        <v>91.171965075707746</v>
      </c>
      <c r="G1385">
        <v>18.599147355833949</v>
      </c>
      <c r="H1385">
        <v>15.98944211133777</v>
      </c>
      <c r="I1385">
        <v>-40455.267264803639</v>
      </c>
      <c r="J1385">
        <v>667.36225846003606</v>
      </c>
      <c r="K1385">
        <v>83.553106898618751</v>
      </c>
      <c r="L1385">
        <v>0.12519902922203111</v>
      </c>
      <c r="M1385">
        <v>16.49784030188664</v>
      </c>
      <c r="N1385">
        <v>25.68505714305789</v>
      </c>
      <c r="O1385">
        <v>130.60291969953491</v>
      </c>
      <c r="P1385">
        <v>130.60291969953491</v>
      </c>
      <c r="Q1385">
        <v>158.12507726512601</v>
      </c>
      <c r="R1385">
        <v>8.4803095734649645</v>
      </c>
      <c r="S1385">
        <v>1</v>
      </c>
      <c r="T1385" t="s">
        <v>26</v>
      </c>
      <c r="U1385" t="s">
        <v>34</v>
      </c>
      <c r="V1385" t="s">
        <v>39</v>
      </c>
    </row>
    <row r="1386" spans="1:22" x14ac:dyDescent="0.3">
      <c r="A1386">
        <f t="shared" si="21"/>
        <v>107</v>
      </c>
      <c r="B1386">
        <v>2018</v>
      </c>
      <c r="C1386">
        <v>43749.411455626308</v>
      </c>
      <c r="D1386">
        <v>43749.411455626308</v>
      </c>
      <c r="E1386">
        <v>154.27293422510959</v>
      </c>
      <c r="F1386">
        <v>66.956255277069332</v>
      </c>
      <c r="G1386">
        <v>11.7383413517442</v>
      </c>
      <c r="H1386">
        <v>17.07237141257869</v>
      </c>
      <c r="I1386">
        <v>-43690.905489442594</v>
      </c>
      <c r="J1386">
        <v>623.62303141235225</v>
      </c>
      <c r="K1386">
        <v>85.979795747488836</v>
      </c>
      <c r="L1386">
        <v>0.137871424589252</v>
      </c>
      <c r="M1386">
        <v>11.106643925815289</v>
      </c>
      <c r="N1386">
        <v>19.274208453424968</v>
      </c>
      <c r="O1386">
        <v>87.316678948040234</v>
      </c>
      <c r="P1386">
        <v>87.316678948040234</v>
      </c>
      <c r="Q1386">
        <v>164.24891580584611</v>
      </c>
      <c r="R1386">
        <v>4.7350602777155277</v>
      </c>
      <c r="S1386">
        <v>1</v>
      </c>
      <c r="T1386" t="s">
        <v>26</v>
      </c>
      <c r="U1386" t="s">
        <v>34</v>
      </c>
      <c r="V1386" t="s">
        <v>39</v>
      </c>
    </row>
    <row r="1387" spans="1:22" x14ac:dyDescent="0.3">
      <c r="A1387">
        <f t="shared" si="21"/>
        <v>107</v>
      </c>
      <c r="B1387">
        <v>2019</v>
      </c>
      <c r="C1387">
        <v>47378.452503720677</v>
      </c>
      <c r="D1387">
        <v>47378.452503720677</v>
      </c>
      <c r="E1387">
        <v>291.13350127853198</v>
      </c>
      <c r="F1387">
        <v>144.4722055823899</v>
      </c>
      <c r="G1387">
        <v>23.14805209534066</v>
      </c>
      <c r="H1387">
        <v>20.325785466334139</v>
      </c>
      <c r="I1387">
        <v>-47275.265045586202</v>
      </c>
      <c r="J1387">
        <v>674.43810482093272</v>
      </c>
      <c r="K1387">
        <v>107.8887839451031</v>
      </c>
      <c r="L1387">
        <v>0.15996839913686101</v>
      </c>
      <c r="M1387">
        <v>19.862177661245472</v>
      </c>
      <c r="N1387">
        <v>35.49048879681645</v>
      </c>
      <c r="O1387">
        <v>146.66129569614199</v>
      </c>
      <c r="P1387">
        <v>146.66129569614199</v>
      </c>
      <c r="Q1387">
        <v>170.11518830251879</v>
      </c>
      <c r="R1387">
        <v>9.5130473471589241</v>
      </c>
      <c r="S1387">
        <v>0</v>
      </c>
      <c r="T1387" t="s">
        <v>26</v>
      </c>
      <c r="U1387" t="s">
        <v>34</v>
      </c>
      <c r="V1387" t="s">
        <v>39</v>
      </c>
    </row>
    <row r="1388" spans="1:22" x14ac:dyDescent="0.3">
      <c r="A1388">
        <f t="shared" si="21"/>
        <v>107</v>
      </c>
      <c r="B1388">
        <v>2020</v>
      </c>
      <c r="C1388">
        <v>53328.346594671697</v>
      </c>
      <c r="D1388">
        <v>53328.346594671697</v>
      </c>
      <c r="E1388">
        <v>156.39807325286921</v>
      </c>
      <c r="F1388">
        <v>66.276110062012592</v>
      </c>
      <c r="G1388">
        <v>11.82637728197229</v>
      </c>
      <c r="H1388">
        <v>22.815480926354741</v>
      </c>
      <c r="I1388">
        <v>-53272.866489689171</v>
      </c>
      <c r="J1388">
        <v>739.96295550654884</v>
      </c>
      <c r="K1388">
        <v>132.02790287386381</v>
      </c>
      <c r="L1388">
        <v>0.1784250169435615</v>
      </c>
      <c r="M1388">
        <v>11.1800939131557</v>
      </c>
      <c r="N1388">
        <v>17.771515166939469</v>
      </c>
      <c r="O1388">
        <v>90.121963190856619</v>
      </c>
      <c r="P1388">
        <v>90.121963190856619</v>
      </c>
      <c r="Q1388">
        <v>196.05173452781131</v>
      </c>
      <c r="R1388">
        <v>7.3167575707052546</v>
      </c>
      <c r="S1388">
        <v>0</v>
      </c>
      <c r="T1388" t="s">
        <v>26</v>
      </c>
      <c r="U1388" t="s">
        <v>34</v>
      </c>
      <c r="V1388" t="s">
        <v>39</v>
      </c>
    </row>
    <row r="1389" spans="1:22" x14ac:dyDescent="0.3">
      <c r="A1389">
        <f t="shared" si="21"/>
        <v>107</v>
      </c>
      <c r="B1389">
        <v>2021</v>
      </c>
      <c r="C1389">
        <v>59083.143451178017</v>
      </c>
      <c r="D1389">
        <v>59083.143451178017</v>
      </c>
      <c r="E1389">
        <v>239.31424753294229</v>
      </c>
      <c r="F1389">
        <v>96.751530041632165</v>
      </c>
      <c r="G1389">
        <v>19.568126882678811</v>
      </c>
      <c r="H1389">
        <v>28.342104402037531</v>
      </c>
      <c r="I1389">
        <v>-58988.490964971432</v>
      </c>
      <c r="J1389">
        <v>968.25244323336199</v>
      </c>
      <c r="K1389">
        <v>155.50050167932699</v>
      </c>
      <c r="L1389">
        <v>0.1605991317306176</v>
      </c>
      <c r="M1389">
        <v>16.640449643338989</v>
      </c>
      <c r="N1389">
        <v>27.955164138390231</v>
      </c>
      <c r="O1389">
        <v>142.56271749131011</v>
      </c>
      <c r="P1389">
        <v>142.56271749131011</v>
      </c>
      <c r="Q1389">
        <v>204.66460938578641</v>
      </c>
      <c r="R1389">
        <v>9.2307027241625086</v>
      </c>
      <c r="S1389">
        <v>0</v>
      </c>
      <c r="T1389" t="s">
        <v>26</v>
      </c>
      <c r="U1389" t="s">
        <v>34</v>
      </c>
      <c r="V1389" t="s">
        <v>39</v>
      </c>
    </row>
    <row r="1390" spans="1:22" x14ac:dyDescent="0.3">
      <c r="A1390">
        <f t="shared" si="21"/>
        <v>107</v>
      </c>
      <c r="B1390">
        <v>2022</v>
      </c>
      <c r="C1390">
        <v>64836.135238469782</v>
      </c>
      <c r="D1390">
        <v>64836.135238469782</v>
      </c>
      <c r="E1390">
        <v>272.16569618178193</v>
      </c>
      <c r="F1390">
        <v>122.0419578194951</v>
      </c>
      <c r="G1390">
        <v>22.22700587659039</v>
      </c>
      <c r="H1390">
        <v>30.584968222646111</v>
      </c>
      <c r="I1390">
        <v>-64738.823474206743</v>
      </c>
      <c r="J1390">
        <v>1067.1252986528359</v>
      </c>
      <c r="K1390">
        <v>158.38928090085261</v>
      </c>
      <c r="L1390">
        <v>0.1484261324333768</v>
      </c>
      <c r="M1390">
        <v>20.342404111422798</v>
      </c>
      <c r="N1390">
        <v>32.479198150995842</v>
      </c>
      <c r="O1390">
        <v>150.12373836228679</v>
      </c>
      <c r="P1390">
        <v>150.12373836228679</v>
      </c>
      <c r="Q1390">
        <v>232.08518580426019</v>
      </c>
      <c r="R1390">
        <v>5.5739434057504331</v>
      </c>
      <c r="S1390">
        <v>1</v>
      </c>
      <c r="T1390" t="s">
        <v>26</v>
      </c>
      <c r="U1390" t="s">
        <v>34</v>
      </c>
      <c r="V1390" t="s">
        <v>39</v>
      </c>
    </row>
    <row r="1391" spans="1:22" x14ac:dyDescent="0.3">
      <c r="A1391">
        <f t="shared" si="21"/>
        <v>107</v>
      </c>
      <c r="B1391">
        <v>2023</v>
      </c>
      <c r="C1391">
        <v>78237.249766140594</v>
      </c>
      <c r="D1391">
        <v>78237.249766140594</v>
      </c>
      <c r="E1391">
        <v>173.4306787780269</v>
      </c>
      <c r="F1391">
        <v>77.323470079254577</v>
      </c>
      <c r="G1391">
        <v>13.83522565956477</v>
      </c>
      <c r="H1391">
        <v>34.102681320179428</v>
      </c>
      <c r="I1391">
        <v>-78189.080464421568</v>
      </c>
      <c r="J1391">
        <v>1172.921980559435</v>
      </c>
      <c r="K1391">
        <v>191.86740460164609</v>
      </c>
      <c r="L1391">
        <v>0.1635807050952641</v>
      </c>
      <c r="M1391">
        <v>12.832609811252469</v>
      </c>
      <c r="N1391">
        <v>20.583828260356679</v>
      </c>
      <c r="O1391">
        <v>96.107208698772325</v>
      </c>
      <c r="P1391">
        <v>96.107208698772325</v>
      </c>
      <c r="Q1391">
        <v>247.2381866475653</v>
      </c>
      <c r="R1391">
        <v>10.30657401829394</v>
      </c>
      <c r="S1391">
        <v>1</v>
      </c>
      <c r="T1391" t="s">
        <v>26</v>
      </c>
      <c r="U1391" t="s">
        <v>34</v>
      </c>
      <c r="V1391" t="s">
        <v>39</v>
      </c>
    </row>
    <row r="1392" spans="1:22" x14ac:dyDescent="0.3">
      <c r="A1392">
        <f t="shared" si="21"/>
        <v>107</v>
      </c>
      <c r="B1392">
        <v>2024</v>
      </c>
      <c r="C1392">
        <v>81294.171834321765</v>
      </c>
      <c r="D1392">
        <v>81294.171834321765</v>
      </c>
      <c r="E1392">
        <v>260.54744193156978</v>
      </c>
      <c r="F1392">
        <v>120.4380517074426</v>
      </c>
      <c r="G1392">
        <v>21.2046540946615</v>
      </c>
      <c r="H1392">
        <v>32.069206974433008</v>
      </c>
      <c r="I1392">
        <v>-81207.33630516674</v>
      </c>
      <c r="J1392">
        <v>1143.182590628724</v>
      </c>
      <c r="K1392">
        <v>171.28467070753419</v>
      </c>
      <c r="L1392">
        <v>0.14983141985510079</v>
      </c>
      <c r="M1392">
        <v>18.2399022218837</v>
      </c>
      <c r="N1392">
        <v>29.930478706677459</v>
      </c>
      <c r="O1392">
        <v>140.10939022412731</v>
      </c>
      <c r="P1392">
        <v>140.10939022412731</v>
      </c>
      <c r="Q1392">
        <v>269.46123731131559</v>
      </c>
      <c r="R1392">
        <v>5.5426094047990793</v>
      </c>
      <c r="S1392">
        <v>0</v>
      </c>
      <c r="T1392" t="s">
        <v>26</v>
      </c>
      <c r="U1392" t="s">
        <v>34</v>
      </c>
      <c r="V1392" t="s">
        <v>39</v>
      </c>
    </row>
    <row r="1393" spans="1:22" x14ac:dyDescent="0.3">
      <c r="A1393">
        <f t="shared" si="21"/>
        <v>108</v>
      </c>
      <c r="B1393">
        <v>2012</v>
      </c>
      <c r="C1393">
        <v>26855.454346824001</v>
      </c>
      <c r="D1393">
        <v>26855.454346824001</v>
      </c>
      <c r="E1393">
        <v>511.09586230305791</v>
      </c>
      <c r="F1393">
        <v>203.14431448836939</v>
      </c>
      <c r="G1393">
        <v>42.571656802280593</v>
      </c>
      <c r="H1393">
        <v>8.2336635548456982</v>
      </c>
      <c r="I1393">
        <v>-26598.30811936644</v>
      </c>
      <c r="J1393">
        <v>540.58111925787341</v>
      </c>
      <c r="K1393">
        <v>45.261427389287078</v>
      </c>
      <c r="L1393">
        <v>8.3727355205123283E-2</v>
      </c>
      <c r="M1393">
        <v>37.396017220172688</v>
      </c>
      <c r="N1393">
        <v>60.755154030626883</v>
      </c>
      <c r="O1393">
        <v>307.95154781468852</v>
      </c>
      <c r="P1393">
        <v>307.95154781468852</v>
      </c>
      <c r="Q1393">
        <v>98.719660100317014</v>
      </c>
      <c r="R1393">
        <v>10.56122111774555</v>
      </c>
      <c r="S1393">
        <v>1</v>
      </c>
      <c r="T1393" t="s">
        <v>28</v>
      </c>
      <c r="U1393" t="s">
        <v>33</v>
      </c>
      <c r="V1393" t="s">
        <v>39</v>
      </c>
    </row>
    <row r="1394" spans="1:22" x14ac:dyDescent="0.3">
      <c r="A1394">
        <f t="shared" si="21"/>
        <v>108</v>
      </c>
      <c r="B1394">
        <v>2013</v>
      </c>
      <c r="C1394">
        <v>27842.784481346051</v>
      </c>
      <c r="D1394">
        <v>27842.784481346051</v>
      </c>
      <c r="E1394">
        <v>421.59703173183681</v>
      </c>
      <c r="F1394">
        <v>182.6712955624543</v>
      </c>
      <c r="G1394">
        <v>34.647550390535457</v>
      </c>
      <c r="H1394">
        <v>10.655392180697749</v>
      </c>
      <c r="I1394">
        <v>-27649.161687747899</v>
      </c>
      <c r="J1394">
        <v>507.8054402355545</v>
      </c>
      <c r="K1394">
        <v>58.043262698715047</v>
      </c>
      <c r="L1394">
        <v>0.114302167916497</v>
      </c>
      <c r="M1394">
        <v>29.537475159141621</v>
      </c>
      <c r="N1394">
        <v>51.802717762049383</v>
      </c>
      <c r="O1394">
        <v>238.9257361693825</v>
      </c>
      <c r="P1394">
        <v>238.9257361693825</v>
      </c>
      <c r="Q1394">
        <v>101.8696947166208</v>
      </c>
      <c r="R1394">
        <v>7.6428393218082897</v>
      </c>
      <c r="S1394">
        <v>0</v>
      </c>
      <c r="T1394" t="s">
        <v>28</v>
      </c>
      <c r="U1394" t="s">
        <v>33</v>
      </c>
      <c r="V1394" t="s">
        <v>39</v>
      </c>
    </row>
    <row r="1395" spans="1:22" x14ac:dyDescent="0.3">
      <c r="A1395">
        <f t="shared" si="21"/>
        <v>108</v>
      </c>
      <c r="B1395">
        <v>2014</v>
      </c>
      <c r="C1395">
        <v>28639.158302898919</v>
      </c>
      <c r="D1395">
        <v>28639.158302898919</v>
      </c>
      <c r="E1395">
        <v>457.14403369753802</v>
      </c>
      <c r="F1395">
        <v>229.94019382321989</v>
      </c>
      <c r="G1395">
        <v>36.175664964948908</v>
      </c>
      <c r="H1395">
        <v>14.57727053464648</v>
      </c>
      <c r="I1395">
        <v>-28462.707398524199</v>
      </c>
      <c r="J1395">
        <v>518.38177119785655</v>
      </c>
      <c r="K1395">
        <v>76.510295889775094</v>
      </c>
      <c r="L1395">
        <v>0.1475944952944199</v>
      </c>
      <c r="M1395">
        <v>32.218580720683377</v>
      </c>
      <c r="N1395">
        <v>53.274660930496808</v>
      </c>
      <c r="O1395">
        <v>227.20383987431819</v>
      </c>
      <c r="P1395">
        <v>227.20383987431819</v>
      </c>
      <c r="Q1395">
        <v>111.65579037071301</v>
      </c>
      <c r="R1395">
        <v>7.3739054867577343</v>
      </c>
      <c r="S1395">
        <v>0</v>
      </c>
      <c r="T1395" t="s">
        <v>28</v>
      </c>
      <c r="U1395" t="s">
        <v>33</v>
      </c>
      <c r="V1395" t="s">
        <v>39</v>
      </c>
    </row>
    <row r="1396" spans="1:22" x14ac:dyDescent="0.3">
      <c r="A1396">
        <f t="shared" si="21"/>
        <v>108</v>
      </c>
      <c r="B1396">
        <v>2015</v>
      </c>
      <c r="C1396">
        <v>31743.650785862821</v>
      </c>
      <c r="D1396">
        <v>31743.650785862821</v>
      </c>
      <c r="E1396">
        <v>337.83805186030372</v>
      </c>
      <c r="F1396">
        <v>142.02251409387489</v>
      </c>
      <c r="G1396">
        <v>25.90366766995793</v>
      </c>
      <c r="H1396">
        <v>14.459467970768589</v>
      </c>
      <c r="I1396">
        <v>-31588.198383737119</v>
      </c>
      <c r="J1396">
        <v>554.6121787121383</v>
      </c>
      <c r="K1396">
        <v>79.486274231999118</v>
      </c>
      <c r="L1396">
        <v>0.14331865992660631</v>
      </c>
      <c r="M1396">
        <v>23.840152886486891</v>
      </c>
      <c r="N1396">
        <v>40.805710118575107</v>
      </c>
      <c r="O1396">
        <v>195.81553776642869</v>
      </c>
      <c r="P1396">
        <v>195.81553776642869</v>
      </c>
      <c r="Q1396">
        <v>133.54489744880661</v>
      </c>
      <c r="R1396">
        <v>8.1577410602071954</v>
      </c>
      <c r="S1396">
        <v>0</v>
      </c>
      <c r="T1396" t="s">
        <v>28</v>
      </c>
      <c r="U1396" t="s">
        <v>33</v>
      </c>
      <c r="V1396" t="s">
        <v>39</v>
      </c>
    </row>
    <row r="1397" spans="1:22" x14ac:dyDescent="0.3">
      <c r="A1397">
        <f t="shared" si="21"/>
        <v>108</v>
      </c>
      <c r="B1397">
        <v>2016</v>
      </c>
      <c r="C1397">
        <v>39473.587329118367</v>
      </c>
      <c r="D1397">
        <v>39473.587329118367</v>
      </c>
      <c r="E1397">
        <v>302.93007304302421</v>
      </c>
      <c r="F1397">
        <v>134.25252784060669</v>
      </c>
      <c r="G1397">
        <v>24.703925851087231</v>
      </c>
      <c r="H1397">
        <v>19.723455986487881</v>
      </c>
      <c r="I1397">
        <v>-39349.337165753517</v>
      </c>
      <c r="J1397">
        <v>814.93011342598322</v>
      </c>
      <c r="K1397">
        <v>112.15726621217171</v>
      </c>
      <c r="L1397">
        <v>0.1376280792234566</v>
      </c>
      <c r="M1397">
        <v>23.043304973556388</v>
      </c>
      <c r="N1397">
        <v>36.459474798384122</v>
      </c>
      <c r="O1397">
        <v>168.67754520241749</v>
      </c>
      <c r="P1397">
        <v>168.67754520241749</v>
      </c>
      <c r="Q1397">
        <v>156.31554680960849</v>
      </c>
      <c r="R1397">
        <v>12.874656038809791</v>
      </c>
      <c r="S1397">
        <v>0</v>
      </c>
      <c r="T1397" t="s">
        <v>28</v>
      </c>
      <c r="U1397" t="s">
        <v>33</v>
      </c>
      <c r="V1397" t="s">
        <v>39</v>
      </c>
    </row>
    <row r="1398" spans="1:22" x14ac:dyDescent="0.3">
      <c r="A1398">
        <f t="shared" si="21"/>
        <v>108</v>
      </c>
      <c r="B1398">
        <v>2017</v>
      </c>
      <c r="C1398">
        <v>44263.981019389161</v>
      </c>
      <c r="D1398">
        <v>44263.981019389161</v>
      </c>
      <c r="E1398">
        <v>338.71711997137811</v>
      </c>
      <c r="F1398">
        <v>142.8380504576127</v>
      </c>
      <c r="G1398">
        <v>26.50222997736563</v>
      </c>
      <c r="H1398">
        <v>28.572653686676269</v>
      </c>
      <c r="I1398">
        <v>-44123.176833539437</v>
      </c>
      <c r="J1398">
        <v>1013.806922618137</v>
      </c>
      <c r="K1398">
        <v>161.72998862875639</v>
      </c>
      <c r="L1398">
        <v>0.15952740607757129</v>
      </c>
      <c r="M1398">
        <v>23.146870721693311</v>
      </c>
      <c r="N1398">
        <v>40.388451175824628</v>
      </c>
      <c r="O1398">
        <v>195.87906951376539</v>
      </c>
      <c r="P1398">
        <v>195.87906951376539</v>
      </c>
      <c r="Q1398">
        <v>167.50514392212199</v>
      </c>
      <c r="R1398">
        <v>8.869954275325922</v>
      </c>
      <c r="S1398">
        <v>1</v>
      </c>
      <c r="T1398" t="s">
        <v>28</v>
      </c>
      <c r="U1398" t="s">
        <v>33</v>
      </c>
      <c r="V1398" t="s">
        <v>39</v>
      </c>
    </row>
    <row r="1399" spans="1:22" x14ac:dyDescent="0.3">
      <c r="A1399">
        <f t="shared" si="21"/>
        <v>108</v>
      </c>
      <c r="B1399">
        <v>2018</v>
      </c>
      <c r="C1399">
        <v>43187.328122940773</v>
      </c>
      <c r="D1399">
        <v>43187.328122940773</v>
      </c>
      <c r="E1399">
        <v>436.61908041355719</v>
      </c>
      <c r="F1399">
        <v>182.19619527963201</v>
      </c>
      <c r="G1399">
        <v>33.402544567226762</v>
      </c>
      <c r="H1399">
        <v>26.674393231103512</v>
      </c>
      <c r="I1399">
        <v>-42992.982175605182</v>
      </c>
      <c r="J1399">
        <v>924.76226950910007</v>
      </c>
      <c r="K1399">
        <v>144.08649038171899</v>
      </c>
      <c r="L1399">
        <v>0.15580922268617831</v>
      </c>
      <c r="M1399">
        <v>32.555426588148343</v>
      </c>
      <c r="N1399">
        <v>52.426065480302107</v>
      </c>
      <c r="O1399">
        <v>254.42288513392521</v>
      </c>
      <c r="P1399">
        <v>254.42288513392521</v>
      </c>
      <c r="Q1399">
        <v>181.52115287600211</v>
      </c>
      <c r="R1399">
        <v>11.801769728461471</v>
      </c>
      <c r="S1399">
        <v>0</v>
      </c>
      <c r="T1399" t="s">
        <v>28</v>
      </c>
      <c r="U1399" t="s">
        <v>33</v>
      </c>
      <c r="V1399" t="s">
        <v>39</v>
      </c>
    </row>
    <row r="1400" spans="1:22" x14ac:dyDescent="0.3">
      <c r="A1400">
        <f t="shared" si="21"/>
        <v>108</v>
      </c>
      <c r="B1400">
        <v>2019</v>
      </c>
      <c r="C1400">
        <v>48259.492547268659</v>
      </c>
      <c r="D1400">
        <v>48259.492547268659</v>
      </c>
      <c r="E1400">
        <v>385.09196834785001</v>
      </c>
      <c r="F1400">
        <v>169.25843241026411</v>
      </c>
      <c r="G1400">
        <v>32.848387220678958</v>
      </c>
      <c r="H1400">
        <v>19.875400958588401</v>
      </c>
      <c r="I1400">
        <v>-48096.382799510342</v>
      </c>
      <c r="J1400">
        <v>868.75148344873219</v>
      </c>
      <c r="K1400">
        <v>109.7603773959151</v>
      </c>
      <c r="L1400">
        <v>0.12634266471717909</v>
      </c>
      <c r="M1400">
        <v>26.15578311885206</v>
      </c>
      <c r="N1400">
        <v>41.146913752933528</v>
      </c>
      <c r="O1400">
        <v>215.83353593758579</v>
      </c>
      <c r="P1400">
        <v>215.83353593758579</v>
      </c>
      <c r="Q1400">
        <v>183.94659273730079</v>
      </c>
      <c r="R1400">
        <v>9.1275803747212905</v>
      </c>
      <c r="S1400">
        <v>0</v>
      </c>
      <c r="T1400" t="s">
        <v>28</v>
      </c>
      <c r="U1400" t="s">
        <v>33</v>
      </c>
      <c r="V1400" t="s">
        <v>39</v>
      </c>
    </row>
    <row r="1401" spans="1:22" x14ac:dyDescent="0.3">
      <c r="A1401">
        <f t="shared" si="21"/>
        <v>108</v>
      </c>
      <c r="B1401">
        <v>2020</v>
      </c>
      <c r="C1401">
        <v>54900.209307727273</v>
      </c>
      <c r="D1401">
        <v>54900.209307727273</v>
      </c>
      <c r="E1401">
        <v>324.53922756054601</v>
      </c>
      <c r="F1401">
        <v>148.78133654909979</v>
      </c>
      <c r="G1401">
        <v>25.29973226646181</v>
      </c>
      <c r="H1401">
        <v>35.917124896233467</v>
      </c>
      <c r="I1401">
        <v>-54785.668273878517</v>
      </c>
      <c r="J1401">
        <v>1307.32679061061</v>
      </c>
      <c r="K1401">
        <v>202.26125666733549</v>
      </c>
      <c r="L1401">
        <v>0.15471361722256591</v>
      </c>
      <c r="M1401">
        <v>23.968471031865111</v>
      </c>
      <c r="N1401">
        <v>37.623695438133332</v>
      </c>
      <c r="O1401">
        <v>175.75789101144619</v>
      </c>
      <c r="P1401">
        <v>175.75789101144619</v>
      </c>
      <c r="Q1401">
        <v>223.20246195671621</v>
      </c>
      <c r="R1401">
        <v>4.8916172678363452</v>
      </c>
      <c r="S1401">
        <v>1</v>
      </c>
      <c r="T1401" t="s">
        <v>28</v>
      </c>
      <c r="U1401" t="s">
        <v>33</v>
      </c>
      <c r="V1401" t="s">
        <v>39</v>
      </c>
    </row>
    <row r="1402" spans="1:22" x14ac:dyDescent="0.3">
      <c r="A1402">
        <f t="shared" si="21"/>
        <v>108</v>
      </c>
      <c r="B1402">
        <v>2021</v>
      </c>
      <c r="C1402">
        <v>59357.427626546283</v>
      </c>
      <c r="D1402">
        <v>59357.427626546283</v>
      </c>
      <c r="E1402">
        <v>459.47220807328881</v>
      </c>
      <c r="F1402">
        <v>214.49214776200549</v>
      </c>
      <c r="G1402">
        <v>37.437180761522811</v>
      </c>
      <c r="H1402">
        <v>23.243271939986389</v>
      </c>
      <c r="I1402">
        <v>-59173.128018936513</v>
      </c>
      <c r="J1402">
        <v>967.21158077299469</v>
      </c>
      <c r="K1402">
        <v>151.36966210406209</v>
      </c>
      <c r="L1402">
        <v>0.1565010852983042</v>
      </c>
      <c r="M1402">
        <v>28.735328089966011</v>
      </c>
      <c r="N1402">
        <v>55.252750636554453</v>
      </c>
      <c r="O1402">
        <v>244.9800603112833</v>
      </c>
      <c r="P1402">
        <v>244.9800603112833</v>
      </c>
      <c r="Q1402">
        <v>245.10096069252299</v>
      </c>
      <c r="R1402">
        <v>9.4357179951344392</v>
      </c>
      <c r="S1402">
        <v>0</v>
      </c>
      <c r="T1402" t="s">
        <v>28</v>
      </c>
      <c r="U1402" t="s">
        <v>33</v>
      </c>
      <c r="V1402" t="s">
        <v>39</v>
      </c>
    </row>
    <row r="1403" spans="1:22" x14ac:dyDescent="0.3">
      <c r="A1403">
        <f t="shared" si="21"/>
        <v>108</v>
      </c>
      <c r="B1403">
        <v>2022</v>
      </c>
      <c r="C1403">
        <v>69502.704795251266</v>
      </c>
      <c r="D1403">
        <v>69502.704795251266</v>
      </c>
      <c r="E1403">
        <v>401.06021888528932</v>
      </c>
      <c r="F1403">
        <v>165.38324508304569</v>
      </c>
      <c r="G1403">
        <v>32.428401904083302</v>
      </c>
      <c r="H1403">
        <v>36.390649811889418</v>
      </c>
      <c r="I1403">
        <v>-69335.846873164992</v>
      </c>
      <c r="J1403">
        <v>1294.4025692482519</v>
      </c>
      <c r="K1403">
        <v>205.36122139787011</v>
      </c>
      <c r="L1403">
        <v>0.1586532862934113</v>
      </c>
      <c r="M1403">
        <v>27.82186132728204</v>
      </c>
      <c r="N1403">
        <v>48.266275922113437</v>
      </c>
      <c r="O1403">
        <v>235.67697380224359</v>
      </c>
      <c r="P1403">
        <v>235.67697380224359</v>
      </c>
      <c r="Q1403">
        <v>281.66500262626522</v>
      </c>
      <c r="R1403">
        <v>5.1223865510313917</v>
      </c>
      <c r="S1403">
        <v>1</v>
      </c>
      <c r="T1403" t="s">
        <v>28</v>
      </c>
      <c r="U1403" t="s">
        <v>33</v>
      </c>
      <c r="V1403" t="s">
        <v>39</v>
      </c>
    </row>
    <row r="1404" spans="1:22" x14ac:dyDescent="0.3">
      <c r="A1404">
        <f t="shared" si="21"/>
        <v>108</v>
      </c>
      <c r="B1404">
        <v>2023</v>
      </c>
      <c r="C1404">
        <v>75263.135773702947</v>
      </c>
      <c r="D1404">
        <v>75263.135773702947</v>
      </c>
      <c r="E1404">
        <v>284.2318079797721</v>
      </c>
      <c r="F1404">
        <v>129.03393993434861</v>
      </c>
      <c r="G1404">
        <v>21.628718797518509</v>
      </c>
      <c r="H1404">
        <v>35.597001936930397</v>
      </c>
      <c r="I1404">
        <v>-75165.163626391979</v>
      </c>
      <c r="J1404">
        <v>1360.653948979844</v>
      </c>
      <c r="K1404">
        <v>194.21951417638539</v>
      </c>
      <c r="L1404">
        <v>0.14273983059542969</v>
      </c>
      <c r="M1404">
        <v>20.130524782452991</v>
      </c>
      <c r="N1404">
        <v>36.808119751072162</v>
      </c>
      <c r="O1404">
        <v>155.19786804542349</v>
      </c>
      <c r="P1404">
        <v>155.19786804542349</v>
      </c>
      <c r="Q1404">
        <v>303.01760952303238</v>
      </c>
      <c r="R1404">
        <v>8.0378534370823314</v>
      </c>
      <c r="S1404">
        <v>1</v>
      </c>
      <c r="T1404" t="s">
        <v>28</v>
      </c>
      <c r="U1404" t="s">
        <v>33</v>
      </c>
      <c r="V1404" t="s">
        <v>39</v>
      </c>
    </row>
    <row r="1405" spans="1:22" x14ac:dyDescent="0.3">
      <c r="A1405">
        <f t="shared" si="21"/>
        <v>108</v>
      </c>
      <c r="B1405">
        <v>2024</v>
      </c>
      <c r="C1405">
        <v>84474.21443098587</v>
      </c>
      <c r="D1405">
        <v>84474.21443098587</v>
      </c>
      <c r="E1405">
        <v>353.11114927314452</v>
      </c>
      <c r="F1405">
        <v>147.79148966639639</v>
      </c>
      <c r="G1405">
        <v>28.622919421736611</v>
      </c>
      <c r="H1405">
        <v>43.461293947284247</v>
      </c>
      <c r="I1405">
        <v>-84340.978984748144</v>
      </c>
      <c r="J1405">
        <v>1696.388689683361</v>
      </c>
      <c r="K1405">
        <v>234.25248940525691</v>
      </c>
      <c r="L1405">
        <v>0.13808892433076839</v>
      </c>
      <c r="M1405">
        <v>26.996558310813871</v>
      </c>
      <c r="N1405">
        <v>40.822211910738197</v>
      </c>
      <c r="O1405">
        <v>205.3196596067481</v>
      </c>
      <c r="P1405">
        <v>205.3196596067481</v>
      </c>
      <c r="Q1405">
        <v>336.38467285426373</v>
      </c>
      <c r="R1405">
        <v>9.3579925530792902</v>
      </c>
      <c r="S1405">
        <v>1</v>
      </c>
      <c r="T1405" t="s">
        <v>28</v>
      </c>
      <c r="U1405" t="s">
        <v>33</v>
      </c>
      <c r="V1405" t="s">
        <v>39</v>
      </c>
    </row>
    <row r="1406" spans="1:22" x14ac:dyDescent="0.3">
      <c r="A1406">
        <f t="shared" si="21"/>
        <v>109</v>
      </c>
      <c r="B1406">
        <v>2012</v>
      </c>
      <c r="C1406">
        <v>27198.790947744928</v>
      </c>
      <c r="D1406">
        <v>27198.790947744928</v>
      </c>
      <c r="E1406">
        <v>264.48776575422221</v>
      </c>
      <c r="F1406">
        <v>109.72384350673551</v>
      </c>
      <c r="G1406">
        <v>21.420925485835749</v>
      </c>
      <c r="H1406">
        <v>21.214143588858111</v>
      </c>
      <c r="I1406">
        <v>-27086.662094572141</v>
      </c>
      <c r="J1406">
        <v>1123.9064260018361</v>
      </c>
      <c r="K1406">
        <v>168.3316518025016</v>
      </c>
      <c r="L1406">
        <v>0.14977372484764731</v>
      </c>
      <c r="M1406">
        <v>19.14518713441808</v>
      </c>
      <c r="N1406">
        <v>32.288794359023157</v>
      </c>
      <c r="O1406">
        <v>154.7639222474867</v>
      </c>
      <c r="P1406">
        <v>154.7639222474867</v>
      </c>
      <c r="Q1406">
        <v>102.0808178647477</v>
      </c>
      <c r="R1406">
        <v>12.15163200570499</v>
      </c>
      <c r="S1406">
        <v>0</v>
      </c>
      <c r="T1406" t="s">
        <v>30</v>
      </c>
      <c r="U1406" t="s">
        <v>33</v>
      </c>
      <c r="V1406" t="s">
        <v>42</v>
      </c>
    </row>
    <row r="1407" spans="1:22" x14ac:dyDescent="0.3">
      <c r="A1407">
        <f t="shared" si="21"/>
        <v>109</v>
      </c>
      <c r="B1407">
        <v>2013</v>
      </c>
      <c r="C1407">
        <v>27634.059105996439</v>
      </c>
      <c r="D1407">
        <v>27634.059105996439</v>
      </c>
      <c r="E1407">
        <v>283.11375073663351</v>
      </c>
      <c r="F1407">
        <v>121.2876084305678</v>
      </c>
      <c r="G1407">
        <v>21.82609189539701</v>
      </c>
      <c r="H1407">
        <v>42.148351653066292</v>
      </c>
      <c r="I1407">
        <v>-27536.207407238839</v>
      </c>
      <c r="J1407">
        <v>1988.0418207329301</v>
      </c>
      <c r="K1407">
        <v>366.43075653105979</v>
      </c>
      <c r="L1407">
        <v>0.18431742869270629</v>
      </c>
      <c r="M1407">
        <v>20.420685144437389</v>
      </c>
      <c r="N1407">
        <v>32.591164081758151</v>
      </c>
      <c r="O1407">
        <v>161.82614230606569</v>
      </c>
      <c r="P1407">
        <v>161.82614230606569</v>
      </c>
      <c r="Q1407">
        <v>104.2757405798887</v>
      </c>
      <c r="R1407">
        <v>10.481681703991731</v>
      </c>
      <c r="S1407">
        <v>0</v>
      </c>
      <c r="T1407" t="s">
        <v>30</v>
      </c>
      <c r="U1407" t="s">
        <v>33</v>
      </c>
      <c r="V1407" t="s">
        <v>42</v>
      </c>
    </row>
    <row r="1408" spans="1:22" x14ac:dyDescent="0.3">
      <c r="A1408">
        <f t="shared" si="21"/>
        <v>109</v>
      </c>
      <c r="B1408">
        <v>2014</v>
      </c>
      <c r="C1408">
        <v>29835.19395238347</v>
      </c>
      <c r="D1408">
        <v>29835.19395238347</v>
      </c>
      <c r="E1408">
        <v>370.50592784224187</v>
      </c>
      <c r="F1408">
        <v>179.99598036779139</v>
      </c>
      <c r="G1408">
        <v>29.964927645940559</v>
      </c>
      <c r="H1408">
        <v>42.149137237762837</v>
      </c>
      <c r="I1408">
        <v>-29716.798069792731</v>
      </c>
      <c r="J1408">
        <v>1613.902943349465</v>
      </c>
      <c r="K1408">
        <v>371.32060225258078</v>
      </c>
      <c r="L1408">
        <v>0.2300761664650966</v>
      </c>
      <c r="M1408">
        <v>25.129025178996191</v>
      </c>
      <c r="N1408">
        <v>42.80555840300071</v>
      </c>
      <c r="O1408">
        <v>190.5099474744504</v>
      </c>
      <c r="P1408">
        <v>190.5099474744504</v>
      </c>
      <c r="Q1408">
        <v>107.5504980220102</v>
      </c>
      <c r="R1408">
        <v>12.52821193379433</v>
      </c>
      <c r="S1408">
        <v>0</v>
      </c>
      <c r="T1408" t="s">
        <v>30</v>
      </c>
      <c r="U1408" t="s">
        <v>33</v>
      </c>
      <c r="V1408" t="s">
        <v>42</v>
      </c>
    </row>
    <row r="1409" spans="1:22" x14ac:dyDescent="0.3">
      <c r="A1409">
        <f t="shared" si="21"/>
        <v>109</v>
      </c>
      <c r="B1409">
        <v>2015</v>
      </c>
      <c r="C1409">
        <v>33946.790289206452</v>
      </c>
      <c r="D1409">
        <v>33946.790289206452</v>
      </c>
      <c r="E1409">
        <v>332.34874724704582</v>
      </c>
      <c r="F1409">
        <v>148.77537949072919</v>
      </c>
      <c r="G1409">
        <v>28.13572375483729</v>
      </c>
      <c r="H1409">
        <v>56.973034658645901</v>
      </c>
      <c r="I1409">
        <v>-33848.325679863607</v>
      </c>
      <c r="J1409">
        <v>1944.2021185910489</v>
      </c>
      <c r="K1409">
        <v>502.9814636589461</v>
      </c>
      <c r="L1409">
        <v>0.25870842277625622</v>
      </c>
      <c r="M1409">
        <v>22.61716590816598</v>
      </c>
      <c r="N1409">
        <v>39.051714008154903</v>
      </c>
      <c r="O1409">
        <v>183.57336775631671</v>
      </c>
      <c r="P1409">
        <v>183.57336775631671</v>
      </c>
      <c r="Q1409">
        <v>122.7858418699997</v>
      </c>
      <c r="R1409">
        <v>15.711642332352859</v>
      </c>
      <c r="S1409">
        <v>0</v>
      </c>
      <c r="T1409" t="s">
        <v>30</v>
      </c>
      <c r="U1409" t="s">
        <v>33</v>
      </c>
      <c r="V1409" t="s">
        <v>42</v>
      </c>
    </row>
    <row r="1410" spans="1:22" x14ac:dyDescent="0.3">
      <c r="A1410">
        <f t="shared" si="21"/>
        <v>109</v>
      </c>
      <c r="B1410">
        <v>2016</v>
      </c>
      <c r="C1410">
        <v>37116.719537977027</v>
      </c>
      <c r="D1410">
        <v>37116.719537977027</v>
      </c>
      <c r="E1410">
        <v>478.83056848672578</v>
      </c>
      <c r="F1410">
        <v>236.33363003143981</v>
      </c>
      <c r="G1410">
        <v>37.257363919547487</v>
      </c>
      <c r="H1410">
        <v>104.51570654742891</v>
      </c>
      <c r="I1410">
        <v>-37015.995669988719</v>
      </c>
      <c r="J1410">
        <v>2602.4542354686951</v>
      </c>
      <c r="K1410">
        <v>792.32116662523549</v>
      </c>
      <c r="L1410">
        <v>0.30445152726481678</v>
      </c>
      <c r="M1410">
        <v>32.111756043927393</v>
      </c>
      <c r="N1410">
        <v>53.993268315654532</v>
      </c>
      <c r="O1410">
        <v>242.49693845528591</v>
      </c>
      <c r="P1410">
        <v>242.49693845528591</v>
      </c>
      <c r="Q1410">
        <v>146.1217068464486</v>
      </c>
      <c r="R1410">
        <v>11.884246069564011</v>
      </c>
      <c r="S1410">
        <v>0</v>
      </c>
      <c r="T1410" t="s">
        <v>30</v>
      </c>
      <c r="U1410" t="s">
        <v>33</v>
      </c>
      <c r="V1410" t="s">
        <v>42</v>
      </c>
    </row>
    <row r="1411" spans="1:22" x14ac:dyDescent="0.3">
      <c r="A1411">
        <f t="shared" si="21"/>
        <v>109</v>
      </c>
      <c r="B1411">
        <v>2017</v>
      </c>
      <c r="C1411">
        <v>43843.417515400397</v>
      </c>
      <c r="D1411">
        <v>43843.417515400397</v>
      </c>
      <c r="E1411">
        <v>266.44578943264088</v>
      </c>
      <c r="F1411">
        <v>126.44368177034021</v>
      </c>
      <c r="G1411">
        <v>21.506125359448269</v>
      </c>
      <c r="H1411">
        <v>104.2489093170219</v>
      </c>
      <c r="I1411">
        <v>-43829.170442414557</v>
      </c>
      <c r="J1411">
        <v>2367.0086074410901</v>
      </c>
      <c r="K1411">
        <v>777.59359839295701</v>
      </c>
      <c r="L1411">
        <v>0.32851321112583232</v>
      </c>
      <c r="M1411">
        <v>19.552558082261839</v>
      </c>
      <c r="N1411">
        <v>33.875832023660791</v>
      </c>
      <c r="O1411">
        <v>140.00210766230069</v>
      </c>
      <c r="P1411">
        <v>140.00210766230069</v>
      </c>
      <c r="Q1411">
        <v>161.00738775586959</v>
      </c>
      <c r="R1411">
        <v>11.68104079174671</v>
      </c>
      <c r="S1411">
        <v>0</v>
      </c>
      <c r="T1411" t="s">
        <v>30</v>
      </c>
      <c r="U1411" t="s">
        <v>33</v>
      </c>
      <c r="V1411" t="s">
        <v>42</v>
      </c>
    </row>
    <row r="1412" spans="1:22" x14ac:dyDescent="0.3">
      <c r="A1412">
        <f t="shared" si="21"/>
        <v>109</v>
      </c>
      <c r="B1412">
        <v>2018</v>
      </c>
      <c r="C1412">
        <v>45316.175974936392</v>
      </c>
      <c r="D1412">
        <v>45316.175974936392</v>
      </c>
      <c r="E1412">
        <v>392.35478455918673</v>
      </c>
      <c r="F1412">
        <v>182.26604777083719</v>
      </c>
      <c r="G1412">
        <v>30.41511263201382</v>
      </c>
      <c r="H1412">
        <v>102.08600871837081</v>
      </c>
      <c r="I1412">
        <v>-45238.588359498419</v>
      </c>
      <c r="J1412">
        <v>2904.4517873304908</v>
      </c>
      <c r="K1412">
        <v>927.51937958064821</v>
      </c>
      <c r="L1412">
        <v>0.31934404407281969</v>
      </c>
      <c r="M1412">
        <v>27.465334556881679</v>
      </c>
      <c r="N1412">
        <v>44.843474585404188</v>
      </c>
      <c r="O1412">
        <v>210.08873678834951</v>
      </c>
      <c r="P1412">
        <v>210.08873678834951</v>
      </c>
      <c r="Q1412">
        <v>164.803350761708</v>
      </c>
      <c r="R1412">
        <v>12.26012820705742</v>
      </c>
      <c r="S1412">
        <v>1</v>
      </c>
      <c r="T1412" t="s">
        <v>30</v>
      </c>
      <c r="U1412" t="s">
        <v>33</v>
      </c>
      <c r="V1412" t="s">
        <v>42</v>
      </c>
    </row>
    <row r="1413" spans="1:22" x14ac:dyDescent="0.3">
      <c r="A1413">
        <f t="shared" si="21"/>
        <v>109</v>
      </c>
      <c r="B1413">
        <v>2019</v>
      </c>
      <c r="C1413">
        <v>49213.545432901818</v>
      </c>
      <c r="D1413">
        <v>49213.545432901818</v>
      </c>
      <c r="E1413">
        <v>479.19063401311979</v>
      </c>
      <c r="F1413">
        <v>227.50813625319319</v>
      </c>
      <c r="G1413">
        <v>37.141401194659828</v>
      </c>
      <c r="H1413">
        <v>100.8848802120078</v>
      </c>
      <c r="I1413">
        <v>-49099.889216548567</v>
      </c>
      <c r="J1413">
        <v>2382.7354966769831</v>
      </c>
      <c r="K1413">
        <v>732.36111955994875</v>
      </c>
      <c r="L1413">
        <v>0.30736148455475493</v>
      </c>
      <c r="M1413">
        <v>35.8994486946387</v>
      </c>
      <c r="N1413">
        <v>57.79157995743769</v>
      </c>
      <c r="O1413">
        <v>251.6824977599266</v>
      </c>
      <c r="P1413">
        <v>251.6824977599266</v>
      </c>
      <c r="Q1413">
        <v>182.81934383213479</v>
      </c>
      <c r="R1413">
        <v>13.292845505019949</v>
      </c>
      <c r="S1413">
        <v>0</v>
      </c>
      <c r="T1413" t="s">
        <v>30</v>
      </c>
      <c r="U1413" t="s">
        <v>33</v>
      </c>
      <c r="V1413" t="s">
        <v>42</v>
      </c>
    </row>
    <row r="1414" spans="1:22" x14ac:dyDescent="0.3">
      <c r="A1414">
        <f t="shared" si="21"/>
        <v>109</v>
      </c>
      <c r="B1414">
        <v>2020</v>
      </c>
      <c r="C1414">
        <v>52358.913365839893</v>
      </c>
      <c r="D1414">
        <v>52358.913365839893</v>
      </c>
      <c r="E1414">
        <v>790.35711448596146</v>
      </c>
      <c r="F1414">
        <v>357.48661560559373</v>
      </c>
      <c r="G1414">
        <v>62.103235598250848</v>
      </c>
      <c r="H1414">
        <v>87.655702141306222</v>
      </c>
      <c r="I1414">
        <v>-52075.801804699076</v>
      </c>
      <c r="J1414">
        <v>2543.992503344241</v>
      </c>
      <c r="K1414">
        <v>794.72484766844661</v>
      </c>
      <c r="L1414">
        <v>0.31239276319553999</v>
      </c>
      <c r="M1414">
        <v>59.778173071642698</v>
      </c>
      <c r="N1414">
        <v>101.42050151450781</v>
      </c>
      <c r="O1414">
        <v>432.87049888036768</v>
      </c>
      <c r="P1414">
        <v>432.87049888036768</v>
      </c>
      <c r="Q1414">
        <v>215.00379852874431</v>
      </c>
      <c r="R1414">
        <v>16.019784084661129</v>
      </c>
      <c r="S1414">
        <v>1</v>
      </c>
      <c r="T1414" t="s">
        <v>30</v>
      </c>
      <c r="U1414" t="s">
        <v>33</v>
      </c>
      <c r="V1414" t="s">
        <v>42</v>
      </c>
    </row>
    <row r="1415" spans="1:22" x14ac:dyDescent="0.3">
      <c r="A1415">
        <f t="shared" si="21"/>
        <v>109</v>
      </c>
      <c r="B1415">
        <v>2021</v>
      </c>
      <c r="C1415">
        <v>59827.078570325873</v>
      </c>
      <c r="D1415">
        <v>59827.078570325873</v>
      </c>
      <c r="E1415">
        <v>627.68271201590574</v>
      </c>
      <c r="F1415">
        <v>297.02450064832908</v>
      </c>
      <c r="G1415">
        <v>51.816654988511189</v>
      </c>
      <c r="H1415">
        <v>137.0603158598897</v>
      </c>
      <c r="I1415">
        <v>-59685.297329806701</v>
      </c>
      <c r="J1415">
        <v>3512.989266211177</v>
      </c>
      <c r="K1415">
        <v>1020.778011880447</v>
      </c>
      <c r="L1415">
        <v>0.2905724824435274</v>
      </c>
      <c r="M1415">
        <v>45.606667654692778</v>
      </c>
      <c r="N1415">
        <v>75.392999459568301</v>
      </c>
      <c r="O1415">
        <v>330.6582113675766</v>
      </c>
      <c r="P1415">
        <v>330.6582113675766</v>
      </c>
      <c r="Q1415">
        <v>232.4252842256283</v>
      </c>
      <c r="R1415">
        <v>16.13695520181567</v>
      </c>
      <c r="S1415">
        <v>0</v>
      </c>
      <c r="T1415" t="s">
        <v>30</v>
      </c>
      <c r="U1415" t="s">
        <v>33</v>
      </c>
      <c r="V1415" t="s">
        <v>42</v>
      </c>
    </row>
    <row r="1416" spans="1:22" x14ac:dyDescent="0.3">
      <c r="A1416">
        <f t="shared" si="21"/>
        <v>109</v>
      </c>
      <c r="B1416">
        <v>2022</v>
      </c>
      <c r="C1416">
        <v>63522.710123974612</v>
      </c>
      <c r="D1416">
        <v>63522.710123974612</v>
      </c>
      <c r="E1416">
        <v>528.99047550751754</v>
      </c>
      <c r="F1416">
        <v>229.44958214960721</v>
      </c>
      <c r="G1416">
        <v>39.965153566293367</v>
      </c>
      <c r="H1416">
        <v>139.61247739016969</v>
      </c>
      <c r="I1416">
        <v>-63402.746861573163</v>
      </c>
      <c r="J1416">
        <v>3706.9419947311922</v>
      </c>
      <c r="K1416">
        <v>1099.6208605740919</v>
      </c>
      <c r="L1416">
        <v>0.29663827007194132</v>
      </c>
      <c r="M1416">
        <v>35.168658312245491</v>
      </c>
      <c r="N1416">
        <v>59.072845553237492</v>
      </c>
      <c r="O1416">
        <v>299.54089335791042</v>
      </c>
      <c r="P1416">
        <v>299.54089335791042</v>
      </c>
      <c r="Q1416">
        <v>262.07166046426778</v>
      </c>
      <c r="R1416">
        <v>16.099429953529281</v>
      </c>
      <c r="S1416">
        <v>0</v>
      </c>
      <c r="T1416" t="s">
        <v>30</v>
      </c>
      <c r="U1416" t="s">
        <v>33</v>
      </c>
      <c r="V1416" t="s">
        <v>42</v>
      </c>
    </row>
    <row r="1417" spans="1:22" x14ac:dyDescent="0.3">
      <c r="A1417">
        <f t="shared" si="21"/>
        <v>109</v>
      </c>
      <c r="B1417">
        <v>2023</v>
      </c>
      <c r="C1417">
        <v>72563.832050287951</v>
      </c>
      <c r="D1417">
        <v>72563.832050287951</v>
      </c>
      <c r="E1417">
        <v>556.96038907306115</v>
      </c>
      <c r="F1417">
        <v>239.3426008114441</v>
      </c>
      <c r="G1417">
        <v>43.170718956750193</v>
      </c>
      <c r="H1417">
        <v>156.18981746015399</v>
      </c>
      <c r="I1417">
        <v>-72445.574798443238</v>
      </c>
      <c r="J1417">
        <v>4023.1586076114031</v>
      </c>
      <c r="K1417">
        <v>1236.421114468902</v>
      </c>
      <c r="L1417">
        <v>0.30732596824040692</v>
      </c>
      <c r="M1417">
        <v>38.178135090652113</v>
      </c>
      <c r="N1417">
        <v>66.189840988780688</v>
      </c>
      <c r="O1417">
        <v>317.61778826161708</v>
      </c>
      <c r="P1417">
        <v>317.61778826161708</v>
      </c>
      <c r="Q1417">
        <v>286.08434726774232</v>
      </c>
      <c r="R1417">
        <v>13.405645291672069</v>
      </c>
      <c r="S1417">
        <v>1</v>
      </c>
      <c r="T1417" t="s">
        <v>30</v>
      </c>
      <c r="U1417" t="s">
        <v>33</v>
      </c>
      <c r="V1417" t="s">
        <v>42</v>
      </c>
    </row>
    <row r="1418" spans="1:22" x14ac:dyDescent="0.3">
      <c r="A1418">
        <f t="shared" si="21"/>
        <v>109</v>
      </c>
      <c r="B1418">
        <v>2024</v>
      </c>
      <c r="C1418">
        <v>81526.180111950656</v>
      </c>
      <c r="D1418">
        <v>81526.180111950656</v>
      </c>
      <c r="E1418">
        <v>540.85714363716306</v>
      </c>
      <c r="F1418">
        <v>218.6306403006048</v>
      </c>
      <c r="G1418">
        <v>43.326595703687723</v>
      </c>
      <c r="H1418">
        <v>138.30227302732331</v>
      </c>
      <c r="I1418">
        <v>-81385.582477345117</v>
      </c>
      <c r="J1418">
        <v>3997.6599458882788</v>
      </c>
      <c r="K1418">
        <v>1154.0321012403149</v>
      </c>
      <c r="L1418">
        <v>0.28867690520482447</v>
      </c>
      <c r="M1418">
        <v>38.383552753456932</v>
      </c>
      <c r="N1418">
        <v>64.341693519458076</v>
      </c>
      <c r="O1418">
        <v>322.22650333655832</v>
      </c>
      <c r="P1418">
        <v>322.22650333655832</v>
      </c>
      <c r="Q1418">
        <v>322.79460015017582</v>
      </c>
      <c r="R1418">
        <v>13.847192271226531</v>
      </c>
      <c r="S1418">
        <v>0</v>
      </c>
      <c r="T1418" t="s">
        <v>30</v>
      </c>
      <c r="U1418" t="s">
        <v>33</v>
      </c>
      <c r="V1418" t="s">
        <v>42</v>
      </c>
    </row>
    <row r="1419" spans="1:22" x14ac:dyDescent="0.3">
      <c r="A1419">
        <f t="shared" si="21"/>
        <v>110</v>
      </c>
      <c r="B1419">
        <v>2012</v>
      </c>
      <c r="C1419">
        <v>26162.003483559489</v>
      </c>
      <c r="D1419">
        <v>26162.003483559489</v>
      </c>
      <c r="E1419">
        <v>64.942351344919587</v>
      </c>
      <c r="F1419">
        <v>30.900104270232621</v>
      </c>
      <c r="G1419">
        <v>5.0808617222958894</v>
      </c>
      <c r="H1419">
        <v>12.273653438332619</v>
      </c>
      <c r="I1419">
        <v>-26145.31575164543</v>
      </c>
      <c r="J1419">
        <v>478.89607211648843</v>
      </c>
      <c r="K1419">
        <v>66.625243225145354</v>
      </c>
      <c r="L1419">
        <v>0.13912255101758109</v>
      </c>
      <c r="M1419">
        <v>4.5271042181746948</v>
      </c>
      <c r="N1419">
        <v>7.9716046320760423</v>
      </c>
      <c r="O1419">
        <v>34.042247074686969</v>
      </c>
      <c r="P1419">
        <v>34.042247074686969</v>
      </c>
      <c r="Q1419">
        <v>99.837875592059078</v>
      </c>
      <c r="R1419">
        <v>4.5999577341972726</v>
      </c>
      <c r="S1419">
        <v>0</v>
      </c>
      <c r="T1419" t="s">
        <v>30</v>
      </c>
      <c r="U1419" t="s">
        <v>37</v>
      </c>
      <c r="V1419" t="s">
        <v>39</v>
      </c>
    </row>
    <row r="1420" spans="1:22" x14ac:dyDescent="0.3">
      <c r="A1420">
        <f t="shared" si="21"/>
        <v>110</v>
      </c>
      <c r="B1420">
        <v>2013</v>
      </c>
      <c r="C1420">
        <v>25665.13419406601</v>
      </c>
      <c r="D1420">
        <v>25665.13419406601</v>
      </c>
      <c r="E1420">
        <v>58.608124173148617</v>
      </c>
      <c r="F1420">
        <v>25.131212982022209</v>
      </c>
      <c r="G1420">
        <v>4.586084246975056</v>
      </c>
      <c r="H1420">
        <v>11.393377980248021</v>
      </c>
      <c r="I1420">
        <v>-25647.636745102111</v>
      </c>
      <c r="J1420">
        <v>402.51308908342332</v>
      </c>
      <c r="K1420">
        <v>61.555127488433321</v>
      </c>
      <c r="L1420">
        <v>0.15292702065565791</v>
      </c>
      <c r="M1420">
        <v>3.9190124226821932</v>
      </c>
      <c r="N1420">
        <v>7.3404671237627754</v>
      </c>
      <c r="O1420">
        <v>33.476911191126412</v>
      </c>
      <c r="P1420">
        <v>33.476911191126412</v>
      </c>
      <c r="Q1420">
        <v>105.5644346758066</v>
      </c>
      <c r="R1420">
        <v>8.1788475276767834</v>
      </c>
      <c r="S1420">
        <v>0</v>
      </c>
      <c r="T1420" t="s">
        <v>30</v>
      </c>
      <c r="U1420" t="s">
        <v>37</v>
      </c>
      <c r="V1420" t="s">
        <v>39</v>
      </c>
    </row>
    <row r="1421" spans="1:22" x14ac:dyDescent="0.3">
      <c r="A1421">
        <f t="shared" si="21"/>
        <v>110</v>
      </c>
      <c r="B1421">
        <v>2014</v>
      </c>
      <c r="C1421">
        <v>28467.181616187081</v>
      </c>
      <c r="D1421">
        <v>28467.181616187081</v>
      </c>
      <c r="E1421">
        <v>93.626803983192445</v>
      </c>
      <c r="F1421">
        <v>45.109237568461722</v>
      </c>
      <c r="G1421">
        <v>7.8421718674153196</v>
      </c>
      <c r="H1421">
        <v>15.590424573101281</v>
      </c>
      <c r="I1421">
        <v>-28442.09664621286</v>
      </c>
      <c r="J1421">
        <v>630.60130686675984</v>
      </c>
      <c r="K1421">
        <v>85.475225735941663</v>
      </c>
      <c r="L1421">
        <v>0.1355455892735753</v>
      </c>
      <c r="M1421">
        <v>6.3315119933665649</v>
      </c>
      <c r="N1421">
        <v>10.52480683838408</v>
      </c>
      <c r="O1421">
        <v>48.51756641473073</v>
      </c>
      <c r="P1421">
        <v>48.51756641473073</v>
      </c>
      <c r="Q1421">
        <v>113.192376913849</v>
      </c>
      <c r="R1421">
        <v>9.435796592628737</v>
      </c>
      <c r="S1421">
        <v>0</v>
      </c>
      <c r="T1421" t="s">
        <v>30</v>
      </c>
      <c r="U1421" t="s">
        <v>37</v>
      </c>
      <c r="V1421" t="s">
        <v>39</v>
      </c>
    </row>
    <row r="1422" spans="1:22" x14ac:dyDescent="0.3">
      <c r="A1422">
        <f t="shared" si="21"/>
        <v>110</v>
      </c>
      <c r="B1422">
        <v>2015</v>
      </c>
      <c r="C1422">
        <v>31285.149492757359</v>
      </c>
      <c r="D1422">
        <v>31285.149492757359</v>
      </c>
      <c r="E1422">
        <v>75.889007596234961</v>
      </c>
      <c r="F1422">
        <v>33.767418576510792</v>
      </c>
      <c r="G1422">
        <v>6.0693662673009783</v>
      </c>
      <c r="H1422">
        <v>20.216996438408291</v>
      </c>
      <c r="I1422">
        <v>-31269.314266443351</v>
      </c>
      <c r="J1422">
        <v>739.45729552614296</v>
      </c>
      <c r="K1422">
        <v>115.27297178124439</v>
      </c>
      <c r="L1422">
        <v>0.1558886124711566</v>
      </c>
      <c r="M1422">
        <v>5.4477320554490989</v>
      </c>
      <c r="N1422">
        <v>7.9707719594069246</v>
      </c>
      <c r="O1422">
        <v>42.121589019724169</v>
      </c>
      <c r="P1422">
        <v>42.121589019724169</v>
      </c>
      <c r="Q1422">
        <v>134.1529760825822</v>
      </c>
      <c r="R1422">
        <v>11.678292494376651</v>
      </c>
      <c r="S1422">
        <v>1</v>
      </c>
      <c r="T1422" t="s">
        <v>30</v>
      </c>
      <c r="U1422" t="s">
        <v>37</v>
      </c>
      <c r="V1422" t="s">
        <v>39</v>
      </c>
    </row>
    <row r="1423" spans="1:22" x14ac:dyDescent="0.3">
      <c r="A1423">
        <f t="shared" si="21"/>
        <v>110</v>
      </c>
      <c r="B1423">
        <v>2016</v>
      </c>
      <c r="C1423">
        <v>36078.745619158857</v>
      </c>
      <c r="D1423">
        <v>36078.745619158857</v>
      </c>
      <c r="E1423">
        <v>108.69764695026269</v>
      </c>
      <c r="F1423">
        <v>47.297432898197009</v>
      </c>
      <c r="G1423">
        <v>8.6592953390998986</v>
      </c>
      <c r="H1423">
        <v>17.839810840721629</v>
      </c>
      <c r="I1423">
        <v>-36043.84451128661</v>
      </c>
      <c r="J1423">
        <v>633.09290030169609</v>
      </c>
      <c r="K1423">
        <v>92.476679292916216</v>
      </c>
      <c r="L1423">
        <v>0.14607126260434619</v>
      </c>
      <c r="M1423">
        <v>7.8219632885560877</v>
      </c>
      <c r="N1423">
        <v>14.022882449558519</v>
      </c>
      <c r="O1423">
        <v>61.400214052065643</v>
      </c>
      <c r="P1423">
        <v>61.400214052065643</v>
      </c>
      <c r="Q1423">
        <v>148.0030841406963</v>
      </c>
      <c r="R1423">
        <v>8.1961812616629874</v>
      </c>
      <c r="S1423">
        <v>0</v>
      </c>
      <c r="T1423" t="s">
        <v>30</v>
      </c>
      <c r="U1423" t="s">
        <v>37</v>
      </c>
      <c r="V1423" t="s">
        <v>39</v>
      </c>
    </row>
    <row r="1424" spans="1:22" x14ac:dyDescent="0.3">
      <c r="A1424">
        <f t="shared" ref="A1424:A1487" si="22">A1411+1</f>
        <v>110</v>
      </c>
      <c r="B1424">
        <v>2017</v>
      </c>
      <c r="C1424">
        <v>40816.905879533741</v>
      </c>
      <c r="D1424">
        <v>40816.905879533741</v>
      </c>
      <c r="E1424">
        <v>74.633495528898848</v>
      </c>
      <c r="F1424">
        <v>33.658609492429697</v>
      </c>
      <c r="G1424">
        <v>6.3762783290178318</v>
      </c>
      <c r="H1424">
        <v>18.44556967709336</v>
      </c>
      <c r="I1424">
        <v>-40800.752841503381</v>
      </c>
      <c r="J1424">
        <v>718.59454804950485</v>
      </c>
      <c r="K1424">
        <v>106.72284394689341</v>
      </c>
      <c r="L1424">
        <v>0.1485160779977712</v>
      </c>
      <c r="M1424">
        <v>5.4204237349993729</v>
      </c>
      <c r="N1424">
        <v>8.4554217244720746</v>
      </c>
      <c r="O1424">
        <v>40.974886036469137</v>
      </c>
      <c r="P1424">
        <v>40.974886036469137</v>
      </c>
      <c r="Q1424">
        <v>159.39173862620359</v>
      </c>
      <c r="R1424">
        <v>5.9029844293775362</v>
      </c>
      <c r="S1424">
        <v>1</v>
      </c>
      <c r="T1424" t="s">
        <v>30</v>
      </c>
      <c r="U1424" t="s">
        <v>37</v>
      </c>
      <c r="V1424" t="s">
        <v>39</v>
      </c>
    </row>
    <row r="1425" spans="1:22" x14ac:dyDescent="0.3">
      <c r="A1425">
        <f t="shared" si="22"/>
        <v>110</v>
      </c>
      <c r="B1425">
        <v>2018</v>
      </c>
      <c r="C1425">
        <v>42681.465888209343</v>
      </c>
      <c r="D1425">
        <v>42681.465888209343</v>
      </c>
      <c r="E1425">
        <v>67.232727342519169</v>
      </c>
      <c r="F1425">
        <v>33.379431517387388</v>
      </c>
      <c r="G1425">
        <v>5.2928395399373898</v>
      </c>
      <c r="H1425">
        <v>17.334346854312081</v>
      </c>
      <c r="I1425">
        <v>-42670.23977877845</v>
      </c>
      <c r="J1425">
        <v>616.65645274980307</v>
      </c>
      <c r="K1425">
        <v>89.801635248710497</v>
      </c>
      <c r="L1425">
        <v>0.1456266854068676</v>
      </c>
      <c r="M1425">
        <v>4.852158493453631</v>
      </c>
      <c r="N1425">
        <v>8.5182460145920214</v>
      </c>
      <c r="O1425">
        <v>33.853295825131781</v>
      </c>
      <c r="P1425">
        <v>33.853295825131781</v>
      </c>
      <c r="Q1425">
        <v>164.81306395604</v>
      </c>
      <c r="R1425">
        <v>9.356114513161927</v>
      </c>
      <c r="S1425">
        <v>0</v>
      </c>
      <c r="T1425" t="s">
        <v>30</v>
      </c>
      <c r="U1425" t="s">
        <v>37</v>
      </c>
      <c r="V1425" t="s">
        <v>39</v>
      </c>
    </row>
    <row r="1426" spans="1:22" x14ac:dyDescent="0.3">
      <c r="A1426">
        <f t="shared" si="22"/>
        <v>110</v>
      </c>
      <c r="B1426">
        <v>2019</v>
      </c>
      <c r="C1426">
        <v>46666.976635928229</v>
      </c>
      <c r="D1426">
        <v>46666.976635928229</v>
      </c>
      <c r="E1426">
        <v>65.243444664408614</v>
      </c>
      <c r="F1426">
        <v>27.97088957534082</v>
      </c>
      <c r="G1426">
        <v>5.0137359540233772</v>
      </c>
      <c r="H1426">
        <v>19.150161658685981</v>
      </c>
      <c r="I1426">
        <v>-46653.867978451868</v>
      </c>
      <c r="J1426">
        <v>713.33668426004226</v>
      </c>
      <c r="K1426">
        <v>117.7896153482605</v>
      </c>
      <c r="L1426">
        <v>0.16512485330884949</v>
      </c>
      <c r="M1426">
        <v>4.6350885112877238</v>
      </c>
      <c r="N1426">
        <v>8.3574741545105358</v>
      </c>
      <c r="O1426">
        <v>37.272555089067787</v>
      </c>
      <c r="P1426">
        <v>37.272555089067787</v>
      </c>
      <c r="Q1426">
        <v>182.27120106749351</v>
      </c>
      <c r="R1426">
        <v>5.0660865731453866</v>
      </c>
      <c r="S1426">
        <v>1</v>
      </c>
      <c r="T1426" t="s">
        <v>30</v>
      </c>
      <c r="U1426" t="s">
        <v>37</v>
      </c>
      <c r="V1426" t="s">
        <v>39</v>
      </c>
    </row>
    <row r="1427" spans="1:22" x14ac:dyDescent="0.3">
      <c r="A1427">
        <f t="shared" si="22"/>
        <v>110</v>
      </c>
      <c r="B1427">
        <v>2020</v>
      </c>
      <c r="C1427">
        <v>53349.452629068917</v>
      </c>
      <c r="D1427">
        <v>53349.452629068917</v>
      </c>
      <c r="E1427">
        <v>96.12666280212909</v>
      </c>
      <c r="F1427">
        <v>43.808559298177478</v>
      </c>
      <c r="G1427">
        <v>7.4236760881396524</v>
      </c>
      <c r="H1427">
        <v>33.386835651037408</v>
      </c>
      <c r="I1427">
        <v>-53337.945037304147</v>
      </c>
      <c r="J1427">
        <v>1123.7126443230511</v>
      </c>
      <c r="K1427">
        <v>187.76504565938009</v>
      </c>
      <c r="L1427">
        <v>0.16709347056648441</v>
      </c>
      <c r="M1427">
        <v>7.0109182660762883</v>
      </c>
      <c r="N1427">
        <v>11.6208467059106</v>
      </c>
      <c r="O1427">
        <v>52.318103503951612</v>
      </c>
      <c r="P1427">
        <v>52.318103503951612</v>
      </c>
      <c r="Q1427">
        <v>213.07934390124731</v>
      </c>
      <c r="R1427">
        <v>11.603595709157741</v>
      </c>
      <c r="S1427">
        <v>0</v>
      </c>
      <c r="T1427" t="s">
        <v>30</v>
      </c>
      <c r="U1427" t="s">
        <v>37</v>
      </c>
      <c r="V1427" t="s">
        <v>39</v>
      </c>
    </row>
    <row r="1428" spans="1:22" x14ac:dyDescent="0.3">
      <c r="A1428">
        <f t="shared" si="22"/>
        <v>110</v>
      </c>
      <c r="B1428">
        <v>2021</v>
      </c>
      <c r="C1428">
        <v>56443.04393060349</v>
      </c>
      <c r="D1428">
        <v>56443.04393060349</v>
      </c>
      <c r="E1428">
        <v>104.9294323473555</v>
      </c>
      <c r="F1428">
        <v>46.564540259795322</v>
      </c>
      <c r="G1428">
        <v>8.2493349848867705</v>
      </c>
      <c r="H1428">
        <v>26.310419295928241</v>
      </c>
      <c r="I1428">
        <v>-56419.238792796743</v>
      </c>
      <c r="J1428">
        <v>943.18539824845823</v>
      </c>
      <c r="K1428">
        <v>126.40869591904119</v>
      </c>
      <c r="L1428">
        <v>0.13402316888470531</v>
      </c>
      <c r="M1428">
        <v>7.9002548471994416</v>
      </c>
      <c r="N1428">
        <v>12.65650757521342</v>
      </c>
      <c r="O1428">
        <v>58.364892087560172</v>
      </c>
      <c r="P1428">
        <v>58.364892087560172</v>
      </c>
      <c r="Q1428">
        <v>238.80786222612801</v>
      </c>
      <c r="R1428">
        <v>12.6800524172344</v>
      </c>
      <c r="S1428">
        <v>0</v>
      </c>
      <c r="T1428" t="s">
        <v>30</v>
      </c>
      <c r="U1428" t="s">
        <v>37</v>
      </c>
      <c r="V1428" t="s">
        <v>39</v>
      </c>
    </row>
    <row r="1429" spans="1:22" x14ac:dyDescent="0.3">
      <c r="A1429">
        <f t="shared" si="22"/>
        <v>110</v>
      </c>
      <c r="B1429">
        <v>2022</v>
      </c>
      <c r="C1429">
        <v>64238.423231251589</v>
      </c>
      <c r="D1429">
        <v>64238.423231251589</v>
      </c>
      <c r="E1429">
        <v>98.812869228633176</v>
      </c>
      <c r="F1429">
        <v>45.885415840383622</v>
      </c>
      <c r="G1429">
        <v>7.6923786419704694</v>
      </c>
      <c r="H1429">
        <v>37.148159898024552</v>
      </c>
      <c r="I1429">
        <v>-64230.336316403344</v>
      </c>
      <c r="J1429">
        <v>1289.3174187863201</v>
      </c>
      <c r="K1429">
        <v>189.85344649714131</v>
      </c>
      <c r="L1429">
        <v>0.1472511297302235</v>
      </c>
      <c r="M1429">
        <v>7.5580666717500806</v>
      </c>
      <c r="N1429">
        <v>12.080733964374931</v>
      </c>
      <c r="O1429">
        <v>52.92745338824956</v>
      </c>
      <c r="P1429">
        <v>52.92745338824956</v>
      </c>
      <c r="Q1429">
        <v>262.06834185268667</v>
      </c>
      <c r="R1429">
        <v>8.6874619555121502</v>
      </c>
      <c r="S1429">
        <v>1</v>
      </c>
      <c r="T1429" t="s">
        <v>30</v>
      </c>
      <c r="U1429" t="s">
        <v>37</v>
      </c>
      <c r="V1429" t="s">
        <v>39</v>
      </c>
    </row>
    <row r="1430" spans="1:22" x14ac:dyDescent="0.3">
      <c r="A1430">
        <f t="shared" si="22"/>
        <v>110</v>
      </c>
      <c r="B1430">
        <v>2023</v>
      </c>
      <c r="C1430">
        <v>74220.6364425793</v>
      </c>
      <c r="D1430">
        <v>74220.6364425793</v>
      </c>
      <c r="E1430">
        <v>109.2497098289851</v>
      </c>
      <c r="F1430">
        <v>52.21823798742178</v>
      </c>
      <c r="G1430">
        <v>8.7186092971067346</v>
      </c>
      <c r="H1430">
        <v>30.092925257883831</v>
      </c>
      <c r="I1430">
        <v>-74202.416505292727</v>
      </c>
      <c r="J1430">
        <v>1016.39884073992</v>
      </c>
      <c r="K1430">
        <v>162.45653928427311</v>
      </c>
      <c r="L1430">
        <v>0.15983542362760639</v>
      </c>
      <c r="M1430">
        <v>7.8616716444211692</v>
      </c>
      <c r="N1430">
        <v>12.20285594365602</v>
      </c>
      <c r="O1430">
        <v>57.031471841563338</v>
      </c>
      <c r="P1430">
        <v>57.031471841563338</v>
      </c>
      <c r="Q1430">
        <v>284.52949812878012</v>
      </c>
      <c r="R1430">
        <v>7.0081802996177531</v>
      </c>
      <c r="S1430">
        <v>0</v>
      </c>
      <c r="T1430" t="s">
        <v>30</v>
      </c>
      <c r="U1430" t="s">
        <v>37</v>
      </c>
      <c r="V1430" t="s">
        <v>39</v>
      </c>
    </row>
    <row r="1431" spans="1:22" x14ac:dyDescent="0.3">
      <c r="A1431">
        <f t="shared" si="22"/>
        <v>110</v>
      </c>
      <c r="B1431">
        <v>2024</v>
      </c>
      <c r="C1431">
        <v>81008.969725822841</v>
      </c>
      <c r="D1431">
        <v>81008.969725822841</v>
      </c>
      <c r="E1431">
        <v>141.64553054686399</v>
      </c>
      <c r="F1431">
        <v>64.944804415694477</v>
      </c>
      <c r="G1431">
        <v>11.697701510268081</v>
      </c>
      <c r="H1431">
        <v>57.250624499296642</v>
      </c>
      <c r="I1431">
        <v>-81001.217325701233</v>
      </c>
      <c r="J1431">
        <v>1869.8835501876511</v>
      </c>
      <c r="K1431">
        <v>309.19621804353119</v>
      </c>
      <c r="L1431">
        <v>0.1653558682905692</v>
      </c>
      <c r="M1431">
        <v>10.48216594778804</v>
      </c>
      <c r="N1431">
        <v>16.524889785799779</v>
      </c>
      <c r="O1431">
        <v>76.700726131169489</v>
      </c>
      <c r="P1431">
        <v>76.700726131169489</v>
      </c>
      <c r="Q1431">
        <v>314.89736552313587</v>
      </c>
      <c r="R1431">
        <v>9.6245906716341239</v>
      </c>
      <c r="S1431">
        <v>1</v>
      </c>
      <c r="T1431" t="s">
        <v>30</v>
      </c>
      <c r="U1431" t="s">
        <v>37</v>
      </c>
      <c r="V1431" t="s">
        <v>39</v>
      </c>
    </row>
    <row r="1432" spans="1:22" x14ac:dyDescent="0.3">
      <c r="A1432">
        <f t="shared" si="22"/>
        <v>111</v>
      </c>
      <c r="B1432">
        <v>2012</v>
      </c>
      <c r="C1432">
        <v>24900.494106713089</v>
      </c>
      <c r="D1432">
        <v>24900.494106713089</v>
      </c>
      <c r="E1432">
        <v>207.3080818565052</v>
      </c>
      <c r="F1432">
        <v>81.211426636225681</v>
      </c>
      <c r="G1432">
        <v>15.871698708797931</v>
      </c>
      <c r="H1432">
        <v>4.8884063202944326</v>
      </c>
      <c r="I1432">
        <v>-24795.157556521899</v>
      </c>
      <c r="J1432">
        <v>327.74987169698068</v>
      </c>
      <c r="K1432">
        <v>27.173439093435309</v>
      </c>
      <c r="L1432">
        <v>8.2909076219435898E-2</v>
      </c>
      <c r="M1432">
        <v>14.37590934277906</v>
      </c>
      <c r="N1432">
        <v>23.790691850566269</v>
      </c>
      <c r="O1432">
        <v>126.0966552202795</v>
      </c>
      <c r="P1432">
        <v>126.0966552202795</v>
      </c>
      <c r="Q1432">
        <v>97.174394249440468</v>
      </c>
      <c r="R1432">
        <v>7.847290502393931</v>
      </c>
      <c r="S1432">
        <v>0</v>
      </c>
      <c r="T1432" t="s">
        <v>26</v>
      </c>
      <c r="U1432" t="s">
        <v>37</v>
      </c>
      <c r="V1432" t="s">
        <v>39</v>
      </c>
    </row>
    <row r="1433" spans="1:22" x14ac:dyDescent="0.3">
      <c r="A1433">
        <f t="shared" si="22"/>
        <v>111</v>
      </c>
      <c r="B1433">
        <v>2013</v>
      </c>
      <c r="C1433">
        <v>26685.792686679659</v>
      </c>
      <c r="D1433">
        <v>26685.792686679659</v>
      </c>
      <c r="E1433">
        <v>255.10106631994461</v>
      </c>
      <c r="F1433">
        <v>118.5959605807174</v>
      </c>
      <c r="G1433">
        <v>20.47843670533112</v>
      </c>
      <c r="H1433">
        <v>8.4100544626493736</v>
      </c>
      <c r="I1433">
        <v>-26578.17607210841</v>
      </c>
      <c r="J1433">
        <v>533.28294778089025</v>
      </c>
      <c r="K1433">
        <v>49.219168283687353</v>
      </c>
      <c r="L1433">
        <v>9.2294659877086502E-2</v>
      </c>
      <c r="M1433">
        <v>17.72133492295421</v>
      </c>
      <c r="N1433">
        <v>30.520096854107621</v>
      </c>
      <c r="O1433">
        <v>136.50510573922719</v>
      </c>
      <c r="P1433">
        <v>136.50510573922719</v>
      </c>
      <c r="Q1433">
        <v>96.33580531143393</v>
      </c>
      <c r="R1433">
        <v>8.4138271032348264</v>
      </c>
      <c r="S1433">
        <v>0</v>
      </c>
      <c r="T1433" t="s">
        <v>26</v>
      </c>
      <c r="U1433" t="s">
        <v>37</v>
      </c>
      <c r="V1433" t="s">
        <v>39</v>
      </c>
    </row>
    <row r="1434" spans="1:22" x14ac:dyDescent="0.3">
      <c r="A1434">
        <f t="shared" si="22"/>
        <v>111</v>
      </c>
      <c r="B1434">
        <v>2014</v>
      </c>
      <c r="C1434">
        <v>28026.248741967029</v>
      </c>
      <c r="D1434">
        <v>28026.248741967029</v>
      </c>
      <c r="E1434">
        <v>309.82877628935961</v>
      </c>
      <c r="F1434">
        <v>133.01100223809459</v>
      </c>
      <c r="G1434">
        <v>25.2909632817477</v>
      </c>
      <c r="H1434">
        <v>12.11765577619936</v>
      </c>
      <c r="I1434">
        <v>-27886.839586973711</v>
      </c>
      <c r="J1434">
        <v>576.66031178195931</v>
      </c>
      <c r="K1434">
        <v>67.743923279476391</v>
      </c>
      <c r="L1434">
        <v>0.1174763060598681</v>
      </c>
      <c r="M1434">
        <v>21.984538383770602</v>
      </c>
      <c r="N1434">
        <v>39.311893873628307</v>
      </c>
      <c r="O1434">
        <v>176.81777405126499</v>
      </c>
      <c r="P1434">
        <v>176.81777405126499</v>
      </c>
      <c r="Q1434">
        <v>103.816628607835</v>
      </c>
      <c r="R1434">
        <v>5.9671509239105642</v>
      </c>
      <c r="S1434">
        <v>0</v>
      </c>
      <c r="T1434" t="s">
        <v>26</v>
      </c>
      <c r="U1434" t="s">
        <v>37</v>
      </c>
      <c r="V1434" t="s">
        <v>39</v>
      </c>
    </row>
    <row r="1435" spans="1:22" x14ac:dyDescent="0.3">
      <c r="A1435">
        <f t="shared" si="22"/>
        <v>111</v>
      </c>
      <c r="B1435">
        <v>2015</v>
      </c>
      <c r="C1435">
        <v>32893.110823828327</v>
      </c>
      <c r="D1435">
        <v>32893.110823828327</v>
      </c>
      <c r="E1435">
        <v>207.20999700048031</v>
      </c>
      <c r="F1435">
        <v>92.683000138800779</v>
      </c>
      <c r="G1435">
        <v>15.148392268169481</v>
      </c>
      <c r="H1435">
        <v>10.29247134240404</v>
      </c>
      <c r="I1435">
        <v>-32804.024690577229</v>
      </c>
      <c r="J1435">
        <v>467.0531780843512</v>
      </c>
      <c r="K1435">
        <v>54.586156807366493</v>
      </c>
      <c r="L1435">
        <v>0.1168735368234837</v>
      </c>
      <c r="M1435">
        <v>14.455660036461399</v>
      </c>
      <c r="N1435">
        <v>24.748064964974301</v>
      </c>
      <c r="O1435">
        <v>114.52699686167951</v>
      </c>
      <c r="P1435">
        <v>114.52699686167951</v>
      </c>
      <c r="Q1435">
        <v>117.6988567057151</v>
      </c>
      <c r="R1435">
        <v>8.802636202719702</v>
      </c>
      <c r="S1435">
        <v>1</v>
      </c>
      <c r="T1435" t="s">
        <v>26</v>
      </c>
      <c r="U1435" t="s">
        <v>37</v>
      </c>
      <c r="V1435" t="s">
        <v>39</v>
      </c>
    </row>
    <row r="1436" spans="1:22" x14ac:dyDescent="0.3">
      <c r="A1436">
        <f t="shared" si="22"/>
        <v>111</v>
      </c>
      <c r="B1436">
        <v>2016</v>
      </c>
      <c r="C1436">
        <v>37537.626842419078</v>
      </c>
      <c r="D1436">
        <v>37537.626842419078</v>
      </c>
      <c r="E1436">
        <v>218.71943223138851</v>
      </c>
      <c r="F1436">
        <v>85.948368184262492</v>
      </c>
      <c r="G1436">
        <v>18.330283292370002</v>
      </c>
      <c r="H1436">
        <v>18.341562836805011</v>
      </c>
      <c r="I1436">
        <v>-37441.527624501126</v>
      </c>
      <c r="J1436">
        <v>600.42552263116886</v>
      </c>
      <c r="K1436">
        <v>95.090031198137822</v>
      </c>
      <c r="L1436">
        <v>0.15837106787439151</v>
      </c>
      <c r="M1436">
        <v>14.698931535262069</v>
      </c>
      <c r="N1436">
        <v>25.7728403686455</v>
      </c>
      <c r="O1436">
        <v>132.771064047126</v>
      </c>
      <c r="P1436">
        <v>132.771064047126</v>
      </c>
      <c r="Q1436">
        <v>135.68940518158141</v>
      </c>
      <c r="R1436">
        <v>4.6933438620857162</v>
      </c>
      <c r="S1436">
        <v>0</v>
      </c>
      <c r="T1436" t="s">
        <v>26</v>
      </c>
      <c r="U1436" t="s">
        <v>37</v>
      </c>
      <c r="V1436" t="s">
        <v>39</v>
      </c>
    </row>
    <row r="1437" spans="1:22" x14ac:dyDescent="0.3">
      <c r="A1437">
        <f t="shared" si="22"/>
        <v>111</v>
      </c>
      <c r="B1437">
        <v>2017</v>
      </c>
      <c r="C1437">
        <v>41418.02337577851</v>
      </c>
      <c r="D1437">
        <v>41418.02337577851</v>
      </c>
      <c r="E1437">
        <v>261.72836849941677</v>
      </c>
      <c r="F1437">
        <v>107.3730635595681</v>
      </c>
      <c r="G1437">
        <v>21.832783704882559</v>
      </c>
      <c r="H1437">
        <v>19.165472005933051</v>
      </c>
      <c r="I1437">
        <v>-41304.666326549479</v>
      </c>
      <c r="J1437">
        <v>626.62090338339704</v>
      </c>
      <c r="K1437">
        <v>107.7431491944084</v>
      </c>
      <c r="L1437">
        <v>0.1719431136316337</v>
      </c>
      <c r="M1437">
        <v>17.773344935271609</v>
      </c>
      <c r="N1437">
        <v>29.371286393945361</v>
      </c>
      <c r="O1437">
        <v>154.35530493984871</v>
      </c>
      <c r="P1437">
        <v>154.35530493984871</v>
      </c>
      <c r="Q1437">
        <v>145.08509596516899</v>
      </c>
      <c r="R1437">
        <v>8.8908783707298724</v>
      </c>
      <c r="S1437">
        <v>1</v>
      </c>
      <c r="T1437" t="s">
        <v>26</v>
      </c>
      <c r="U1437" t="s">
        <v>37</v>
      </c>
      <c r="V1437" t="s">
        <v>39</v>
      </c>
    </row>
    <row r="1438" spans="1:22" x14ac:dyDescent="0.3">
      <c r="A1438">
        <f t="shared" si="22"/>
        <v>111</v>
      </c>
      <c r="B1438">
        <v>2018</v>
      </c>
      <c r="C1438">
        <v>42356.826514022257</v>
      </c>
      <c r="D1438">
        <v>42356.826514022257</v>
      </c>
      <c r="E1438">
        <v>329.46337588314998</v>
      </c>
      <c r="F1438">
        <v>140.0363896208834</v>
      </c>
      <c r="G1438">
        <v>25.677100087575539</v>
      </c>
      <c r="H1438">
        <v>15.882198433492711</v>
      </c>
      <c r="I1438">
        <v>-42208.958826281058</v>
      </c>
      <c r="J1438">
        <v>552.31889288240336</v>
      </c>
      <c r="K1438">
        <v>86.996070939142299</v>
      </c>
      <c r="L1438">
        <v>0.15751058321603531</v>
      </c>
      <c r="M1438">
        <v>23.153980625619941</v>
      </c>
      <c r="N1438">
        <v>39.713444082300398</v>
      </c>
      <c r="O1438">
        <v>189.42698626226661</v>
      </c>
      <c r="P1438">
        <v>189.42698626226661</v>
      </c>
      <c r="Q1438">
        <v>151.97132165269491</v>
      </c>
      <c r="R1438">
        <v>1.8409141933816511</v>
      </c>
      <c r="S1438">
        <v>0</v>
      </c>
      <c r="T1438" t="s">
        <v>26</v>
      </c>
      <c r="U1438" t="s">
        <v>37</v>
      </c>
      <c r="V1438" t="s">
        <v>39</v>
      </c>
    </row>
    <row r="1439" spans="1:22" x14ac:dyDescent="0.3">
      <c r="A1439">
        <f t="shared" si="22"/>
        <v>111</v>
      </c>
      <c r="B1439">
        <v>2019</v>
      </c>
      <c r="C1439">
        <v>45339.538204489989</v>
      </c>
      <c r="D1439">
        <v>45339.538204489989</v>
      </c>
      <c r="E1439">
        <v>339.87842492027539</v>
      </c>
      <c r="F1439">
        <v>140.32275288093871</v>
      </c>
      <c r="G1439">
        <v>26.7195358598659</v>
      </c>
      <c r="H1439">
        <v>24.321353097017219</v>
      </c>
      <c r="I1439">
        <v>-45191.023421407539</v>
      </c>
      <c r="J1439">
        <v>707.81889289802746</v>
      </c>
      <c r="K1439">
        <v>124.7039454721011</v>
      </c>
      <c r="L1439">
        <v>0.17618058337143969</v>
      </c>
      <c r="M1439">
        <v>21.746626876341249</v>
      </c>
      <c r="N1439">
        <v>37.816167308506422</v>
      </c>
      <c r="O1439">
        <v>199.55567203933671</v>
      </c>
      <c r="P1439">
        <v>199.55567203933671</v>
      </c>
      <c r="Q1439">
        <v>161.5380180747608</v>
      </c>
      <c r="R1439">
        <v>3.1915760489982481</v>
      </c>
      <c r="S1439">
        <v>0</v>
      </c>
      <c r="T1439" t="s">
        <v>26</v>
      </c>
      <c r="U1439" t="s">
        <v>37</v>
      </c>
      <c r="V1439" t="s">
        <v>39</v>
      </c>
    </row>
    <row r="1440" spans="1:22" x14ac:dyDescent="0.3">
      <c r="A1440">
        <f t="shared" si="22"/>
        <v>111</v>
      </c>
      <c r="B1440">
        <v>2020</v>
      </c>
      <c r="C1440">
        <v>50653.506927157723</v>
      </c>
      <c r="D1440">
        <v>50653.506927157723</v>
      </c>
      <c r="E1440">
        <v>329.85397356353798</v>
      </c>
      <c r="F1440">
        <v>158.7193580643106</v>
      </c>
      <c r="G1440">
        <v>24.944976731154082</v>
      </c>
      <c r="H1440">
        <v>26.461455050671251</v>
      </c>
      <c r="I1440">
        <v>-50533.778743440307</v>
      </c>
      <c r="J1440">
        <v>798.69043845162605</v>
      </c>
      <c r="K1440">
        <v>143.1230184448024</v>
      </c>
      <c r="L1440">
        <v>0.17919711011223141</v>
      </c>
      <c r="M1440">
        <v>21.632935334228709</v>
      </c>
      <c r="N1440">
        <v>42.277419618984581</v>
      </c>
      <c r="O1440">
        <v>171.13461549922741</v>
      </c>
      <c r="P1440">
        <v>171.13461549922741</v>
      </c>
      <c r="Q1440">
        <v>183.95187781697391</v>
      </c>
      <c r="R1440">
        <v>5.3999920471607421</v>
      </c>
      <c r="S1440">
        <v>0</v>
      </c>
      <c r="T1440" t="s">
        <v>26</v>
      </c>
      <c r="U1440" t="s">
        <v>37</v>
      </c>
      <c r="V1440" t="s">
        <v>39</v>
      </c>
    </row>
    <row r="1441" spans="1:22" x14ac:dyDescent="0.3">
      <c r="A1441">
        <f t="shared" si="22"/>
        <v>111</v>
      </c>
      <c r="B1441">
        <v>2021</v>
      </c>
      <c r="C1441">
        <v>56759.585455139953</v>
      </c>
      <c r="D1441">
        <v>56759.585455139953</v>
      </c>
      <c r="E1441">
        <v>321.57718265517912</v>
      </c>
      <c r="F1441">
        <v>139.18621799276659</v>
      </c>
      <c r="G1441">
        <v>26.703561432641461</v>
      </c>
      <c r="H1441">
        <v>18.32642650293764</v>
      </c>
      <c r="I1441">
        <v>-56622.224478413111</v>
      </c>
      <c r="J1441">
        <v>799.32332597510867</v>
      </c>
      <c r="K1441">
        <v>104.4154112635606</v>
      </c>
      <c r="L1441">
        <v>0.13062975628314411</v>
      </c>
      <c r="M1441">
        <v>21.771859469231789</v>
      </c>
      <c r="N1441">
        <v>38.120950038929458</v>
      </c>
      <c r="O1441">
        <v>182.39096466241239</v>
      </c>
      <c r="P1441">
        <v>182.39096466241239</v>
      </c>
      <c r="Q1441">
        <v>197.96594088676329</v>
      </c>
      <c r="R1441">
        <v>5.6685249629530912</v>
      </c>
      <c r="S1441">
        <v>0</v>
      </c>
      <c r="T1441" t="s">
        <v>26</v>
      </c>
      <c r="U1441" t="s">
        <v>37</v>
      </c>
      <c r="V1441" t="s">
        <v>39</v>
      </c>
    </row>
    <row r="1442" spans="1:22" x14ac:dyDescent="0.3">
      <c r="A1442">
        <f t="shared" si="22"/>
        <v>111</v>
      </c>
      <c r="B1442">
        <v>2022</v>
      </c>
      <c r="C1442">
        <v>65225.980798700512</v>
      </c>
      <c r="D1442">
        <v>65225.980798700512</v>
      </c>
      <c r="E1442">
        <v>297.07769202464391</v>
      </c>
      <c r="F1442">
        <v>140.3963424748213</v>
      </c>
      <c r="G1442">
        <v>24.942484679023611</v>
      </c>
      <c r="H1442">
        <v>15.88050287433234</v>
      </c>
      <c r="I1442">
        <v>-65110.122436704041</v>
      </c>
      <c r="J1442">
        <v>817.27915544667303</v>
      </c>
      <c r="K1442">
        <v>89.381603951650604</v>
      </c>
      <c r="L1442">
        <v>0.1093648398542604</v>
      </c>
      <c r="M1442">
        <v>21.661241868032342</v>
      </c>
      <c r="N1442">
        <v>37.523294032736487</v>
      </c>
      <c r="O1442">
        <v>156.68134954982261</v>
      </c>
      <c r="P1442">
        <v>156.68134954982261</v>
      </c>
      <c r="Q1442">
        <v>217.74908136204749</v>
      </c>
      <c r="R1442">
        <v>12.5449580383703</v>
      </c>
      <c r="S1442">
        <v>1</v>
      </c>
      <c r="T1442" t="s">
        <v>26</v>
      </c>
      <c r="U1442" t="s">
        <v>37</v>
      </c>
      <c r="V1442" t="s">
        <v>39</v>
      </c>
    </row>
    <row r="1443" spans="1:22" x14ac:dyDescent="0.3">
      <c r="A1443">
        <f t="shared" si="22"/>
        <v>111</v>
      </c>
      <c r="B1443">
        <v>2023</v>
      </c>
      <c r="C1443">
        <v>72478.162872303961</v>
      </c>
      <c r="D1443">
        <v>72478.162872303961</v>
      </c>
      <c r="E1443">
        <v>363.91404639436428</v>
      </c>
      <c r="F1443">
        <v>151.78061482622559</v>
      </c>
      <c r="G1443">
        <v>30.898260941258268</v>
      </c>
      <c r="H1443">
        <v>18.343054803094429</v>
      </c>
      <c r="I1443">
        <v>-72315.270756480182</v>
      </c>
      <c r="J1443">
        <v>1204.5734250550629</v>
      </c>
      <c r="K1443">
        <v>111.1310629727122</v>
      </c>
      <c r="L1443">
        <v>9.2257608096934535E-2</v>
      </c>
      <c r="M1443">
        <v>25.84307086521142</v>
      </c>
      <c r="N1443">
        <v>41.769784811176898</v>
      </c>
      <c r="O1443">
        <v>212.1334315681388</v>
      </c>
      <c r="P1443">
        <v>212.1334315681388</v>
      </c>
      <c r="Q1443">
        <v>237.4623756350897</v>
      </c>
      <c r="R1443">
        <v>4.1821433180765588</v>
      </c>
      <c r="S1443">
        <v>0</v>
      </c>
      <c r="T1443" t="s">
        <v>26</v>
      </c>
      <c r="U1443" t="s">
        <v>37</v>
      </c>
      <c r="V1443" t="s">
        <v>39</v>
      </c>
    </row>
    <row r="1444" spans="1:22" x14ac:dyDescent="0.3">
      <c r="A1444">
        <f t="shared" si="22"/>
        <v>111</v>
      </c>
      <c r="B1444">
        <v>2024</v>
      </c>
      <c r="C1444">
        <v>80084.143141971057</v>
      </c>
      <c r="D1444">
        <v>80084.143141971057</v>
      </c>
      <c r="E1444">
        <v>210.44074889811321</v>
      </c>
      <c r="F1444">
        <v>95.968798340794152</v>
      </c>
      <c r="G1444">
        <v>17.10393034658475</v>
      </c>
      <c r="H1444">
        <v>21.51560285760775</v>
      </c>
      <c r="I1444">
        <v>-80008.290724617924</v>
      </c>
      <c r="J1444">
        <v>1177.2484210464031</v>
      </c>
      <c r="K1444">
        <v>122.7927178650298</v>
      </c>
      <c r="L1444">
        <v>0.1043048482119729</v>
      </c>
      <c r="M1444">
        <v>13.456174335811539</v>
      </c>
      <c r="N1444">
        <v>25.989139809297409</v>
      </c>
      <c r="O1444">
        <v>114.471950557319</v>
      </c>
      <c r="P1444">
        <v>114.471950557319</v>
      </c>
      <c r="Q1444">
        <v>274.59098938805232</v>
      </c>
      <c r="R1444">
        <v>10.35602503080073</v>
      </c>
      <c r="S1444">
        <v>0</v>
      </c>
      <c r="T1444" t="s">
        <v>26</v>
      </c>
      <c r="U1444" t="s">
        <v>37</v>
      </c>
      <c r="V1444" t="s">
        <v>39</v>
      </c>
    </row>
    <row r="1445" spans="1:22" x14ac:dyDescent="0.3">
      <c r="A1445">
        <f t="shared" si="22"/>
        <v>112</v>
      </c>
      <c r="B1445">
        <v>2012</v>
      </c>
      <c r="C1445">
        <v>24302.02547620282</v>
      </c>
      <c r="D1445">
        <v>24302.02547620282</v>
      </c>
      <c r="E1445">
        <v>154.99149072560289</v>
      </c>
      <c r="F1445">
        <v>72.567256403316108</v>
      </c>
      <c r="G1445">
        <v>12.29864309565146</v>
      </c>
      <c r="H1445">
        <v>29.331514514798059</v>
      </c>
      <c r="I1445">
        <v>-24261.231399490989</v>
      </c>
      <c r="J1445">
        <v>1511.499620050369</v>
      </c>
      <c r="K1445">
        <v>320.84371421168169</v>
      </c>
      <c r="L1445">
        <v>0.21226847162620521</v>
      </c>
      <c r="M1445">
        <v>11.37322600306322</v>
      </c>
      <c r="N1445">
        <v>18.79413092651097</v>
      </c>
      <c r="O1445">
        <v>82.424234322286836</v>
      </c>
      <c r="P1445">
        <v>82.424234322286836</v>
      </c>
      <c r="Q1445">
        <v>102.3528743068793</v>
      </c>
      <c r="R1445">
        <v>15.63975634958636</v>
      </c>
      <c r="S1445">
        <v>0</v>
      </c>
      <c r="T1445" t="s">
        <v>30</v>
      </c>
      <c r="U1445" t="s">
        <v>32</v>
      </c>
      <c r="V1445" t="s">
        <v>42</v>
      </c>
    </row>
    <row r="1446" spans="1:22" x14ac:dyDescent="0.3">
      <c r="A1446">
        <f t="shared" si="22"/>
        <v>112</v>
      </c>
      <c r="B1446">
        <v>2013</v>
      </c>
      <c r="C1446">
        <v>26243.635753619779</v>
      </c>
      <c r="D1446">
        <v>26243.635753619779</v>
      </c>
      <c r="E1446">
        <v>166.78411328087191</v>
      </c>
      <c r="F1446">
        <v>69.664670293470266</v>
      </c>
      <c r="G1446">
        <v>14.022292564573901</v>
      </c>
      <c r="H1446">
        <v>47.253204023740729</v>
      </c>
      <c r="I1446">
        <v>-26207.791807220699</v>
      </c>
      <c r="J1446">
        <v>1527.6680197287001</v>
      </c>
      <c r="K1446">
        <v>383.4558321116042</v>
      </c>
      <c r="L1446">
        <v>0.25100730470204019</v>
      </c>
      <c r="M1446">
        <v>11.706094711710289</v>
      </c>
      <c r="N1446">
        <v>19.725633958717228</v>
      </c>
      <c r="O1446">
        <v>97.119442987401612</v>
      </c>
      <c r="P1446">
        <v>97.119442987401612</v>
      </c>
      <c r="Q1446">
        <v>108.8576909035655</v>
      </c>
      <c r="R1446">
        <v>13.56048860297607</v>
      </c>
      <c r="S1446">
        <v>0</v>
      </c>
      <c r="T1446" t="s">
        <v>30</v>
      </c>
      <c r="U1446" t="s">
        <v>32</v>
      </c>
      <c r="V1446" t="s">
        <v>42</v>
      </c>
    </row>
    <row r="1447" spans="1:22" x14ac:dyDescent="0.3">
      <c r="A1447">
        <f t="shared" si="22"/>
        <v>112</v>
      </c>
      <c r="B1447">
        <v>2014</v>
      </c>
      <c r="C1447">
        <v>26921.643036078702</v>
      </c>
      <c r="D1447">
        <v>26921.643036078702</v>
      </c>
      <c r="E1447">
        <v>298.51064476458578</v>
      </c>
      <c r="F1447">
        <v>141.20532097107031</v>
      </c>
      <c r="G1447">
        <v>24.10100683044648</v>
      </c>
      <c r="H1447">
        <v>48.257848622960672</v>
      </c>
      <c r="I1447">
        <v>-26836.6965677386</v>
      </c>
      <c r="J1447">
        <v>1363.445310768122</v>
      </c>
      <c r="K1447">
        <v>385.76362824236651</v>
      </c>
      <c r="L1447">
        <v>0.2829329678247523</v>
      </c>
      <c r="M1447">
        <v>21.679484365235769</v>
      </c>
      <c r="N1447">
        <v>36.410527804984177</v>
      </c>
      <c r="O1447">
        <v>157.30532379351561</v>
      </c>
      <c r="P1447">
        <v>157.30532379351561</v>
      </c>
      <c r="Q1447">
        <v>120.38717825118739</v>
      </c>
      <c r="R1447">
        <v>14.400366182935549</v>
      </c>
      <c r="S1447">
        <v>0</v>
      </c>
      <c r="T1447" t="s">
        <v>30</v>
      </c>
      <c r="U1447" t="s">
        <v>32</v>
      </c>
      <c r="V1447" t="s">
        <v>42</v>
      </c>
    </row>
    <row r="1448" spans="1:22" x14ac:dyDescent="0.3">
      <c r="A1448">
        <f t="shared" si="22"/>
        <v>112</v>
      </c>
      <c r="B1448">
        <v>2015</v>
      </c>
      <c r="C1448">
        <v>32412.748096476811</v>
      </c>
      <c r="D1448">
        <v>32412.748096476811</v>
      </c>
      <c r="E1448">
        <v>333.0763724246321</v>
      </c>
      <c r="F1448">
        <v>157.08039368328321</v>
      </c>
      <c r="G1448">
        <v>26.19059721562212</v>
      </c>
      <c r="H1448">
        <v>63.803648362754103</v>
      </c>
      <c r="I1448">
        <v>-32326.74636331384</v>
      </c>
      <c r="J1448">
        <v>2033.043951538446</v>
      </c>
      <c r="K1448">
        <v>598.66374743425172</v>
      </c>
      <c r="L1448">
        <v>0.29446670200180891</v>
      </c>
      <c r="M1448">
        <v>21.97485471275985</v>
      </c>
      <c r="N1448">
        <v>37.613373291350811</v>
      </c>
      <c r="O1448">
        <v>175.99597874134889</v>
      </c>
      <c r="P1448">
        <v>175.99597874134889</v>
      </c>
      <c r="Q1448">
        <v>140.60658963149629</v>
      </c>
      <c r="R1448">
        <v>10.42052075567352</v>
      </c>
      <c r="S1448">
        <v>1</v>
      </c>
      <c r="T1448" t="s">
        <v>30</v>
      </c>
      <c r="U1448" t="s">
        <v>32</v>
      </c>
      <c r="V1448" t="s">
        <v>42</v>
      </c>
    </row>
    <row r="1449" spans="1:22" x14ac:dyDescent="0.3">
      <c r="A1449">
        <f t="shared" si="22"/>
        <v>112</v>
      </c>
      <c r="B1449">
        <v>2016</v>
      </c>
      <c r="C1449">
        <v>36113.273547743687</v>
      </c>
      <c r="D1449">
        <v>36113.273547743687</v>
      </c>
      <c r="E1449">
        <v>295.55405005103768</v>
      </c>
      <c r="F1449">
        <v>145.72849762665561</v>
      </c>
      <c r="G1449">
        <v>23.124004966557749</v>
      </c>
      <c r="H1449">
        <v>70.792737431093812</v>
      </c>
      <c r="I1449">
        <v>-36057.364737716962</v>
      </c>
      <c r="J1449">
        <v>1985.8346850587991</v>
      </c>
      <c r="K1449">
        <v>550.65176735644161</v>
      </c>
      <c r="L1449">
        <v>0.27728983258248269</v>
      </c>
      <c r="M1449">
        <v>21.790129933928888</v>
      </c>
      <c r="N1449">
        <v>36.169980883912089</v>
      </c>
      <c r="O1449">
        <v>149.82555242438201</v>
      </c>
      <c r="P1449">
        <v>149.82555242438201</v>
      </c>
      <c r="Q1449">
        <v>162.83364583199449</v>
      </c>
      <c r="R1449">
        <v>11.689847942728001</v>
      </c>
      <c r="S1449">
        <v>0</v>
      </c>
      <c r="T1449" t="s">
        <v>30</v>
      </c>
      <c r="U1449" t="s">
        <v>32</v>
      </c>
      <c r="V1449" t="s">
        <v>42</v>
      </c>
    </row>
    <row r="1450" spans="1:22" x14ac:dyDescent="0.3">
      <c r="A1450">
        <f t="shared" si="22"/>
        <v>112</v>
      </c>
      <c r="B1450">
        <v>2017</v>
      </c>
      <c r="C1450">
        <v>40244.984741196487</v>
      </c>
      <c r="D1450">
        <v>40244.984741196487</v>
      </c>
      <c r="E1450">
        <v>383.69399227314187</v>
      </c>
      <c r="F1450">
        <v>163.47980646144049</v>
      </c>
      <c r="G1450">
        <v>29.6643098656121</v>
      </c>
      <c r="H1450">
        <v>78.807410144153579</v>
      </c>
      <c r="I1450">
        <v>-40133.242275394558</v>
      </c>
      <c r="J1450">
        <v>2155.903756043524</v>
      </c>
      <c r="K1450">
        <v>619.91630716281111</v>
      </c>
      <c r="L1450">
        <v>0.28754359067515622</v>
      </c>
      <c r="M1450">
        <v>27.15372522370529</v>
      </c>
      <c r="N1450">
        <v>44.415546945562873</v>
      </c>
      <c r="O1450">
        <v>220.21418581170141</v>
      </c>
      <c r="P1450">
        <v>220.21418581170141</v>
      </c>
      <c r="Q1450">
        <v>182.9458692466641</v>
      </c>
      <c r="R1450">
        <v>10.0761920316837</v>
      </c>
      <c r="S1450">
        <v>0</v>
      </c>
      <c r="T1450" t="s">
        <v>30</v>
      </c>
      <c r="U1450" t="s">
        <v>32</v>
      </c>
      <c r="V1450" t="s">
        <v>42</v>
      </c>
    </row>
    <row r="1451" spans="1:22" x14ac:dyDescent="0.3">
      <c r="A1451">
        <f t="shared" si="22"/>
        <v>112</v>
      </c>
      <c r="B1451">
        <v>2018</v>
      </c>
      <c r="C1451">
        <v>41556.671756573058</v>
      </c>
      <c r="D1451">
        <v>41556.671756573058</v>
      </c>
      <c r="E1451">
        <v>222.95304136097781</v>
      </c>
      <c r="F1451">
        <v>99.376378360704237</v>
      </c>
      <c r="G1451">
        <v>18.060038966777942</v>
      </c>
      <c r="H1451">
        <v>69.308181239608672</v>
      </c>
      <c r="I1451">
        <v>-41520.463313779182</v>
      </c>
      <c r="J1451">
        <v>2075.03792904079</v>
      </c>
      <c r="K1451">
        <v>598.1066373247744</v>
      </c>
      <c r="L1451">
        <v>0.28823889383133161</v>
      </c>
      <c r="M1451">
        <v>16.180257969073178</v>
      </c>
      <c r="N1451">
        <v>26.85366085369386</v>
      </c>
      <c r="O1451">
        <v>123.5766630002736</v>
      </c>
      <c r="P1451">
        <v>123.5766630002736</v>
      </c>
      <c r="Q1451">
        <v>192.01922012621341</v>
      </c>
      <c r="R1451">
        <v>12.667100723119329</v>
      </c>
      <c r="S1451">
        <v>0</v>
      </c>
      <c r="T1451" t="s">
        <v>30</v>
      </c>
      <c r="U1451" t="s">
        <v>32</v>
      </c>
      <c r="V1451" t="s">
        <v>42</v>
      </c>
    </row>
    <row r="1452" spans="1:22" x14ac:dyDescent="0.3">
      <c r="A1452">
        <f t="shared" si="22"/>
        <v>112</v>
      </c>
      <c r="B1452">
        <v>2019</v>
      </c>
      <c r="C1452">
        <v>44189.253563338447</v>
      </c>
      <c r="D1452">
        <v>44189.253563338447</v>
      </c>
      <c r="E1452">
        <v>203.72222690006129</v>
      </c>
      <c r="F1452">
        <v>87.973824118547597</v>
      </c>
      <c r="G1452">
        <v>17.117826874618419</v>
      </c>
      <c r="H1452">
        <v>78.732508361139637</v>
      </c>
      <c r="I1452">
        <v>-44169.35549579269</v>
      </c>
      <c r="J1452">
        <v>2296.352491330691</v>
      </c>
      <c r="K1452">
        <v>654.04712031173347</v>
      </c>
      <c r="L1452">
        <v>0.28482000162471832</v>
      </c>
      <c r="M1452">
        <v>14.54417673373389</v>
      </c>
      <c r="N1452">
        <v>26.605246395547489</v>
      </c>
      <c r="O1452">
        <v>115.7484027815137</v>
      </c>
      <c r="P1452">
        <v>115.7484027815137</v>
      </c>
      <c r="Q1452">
        <v>209.80812246988111</v>
      </c>
      <c r="R1452">
        <v>13.509455492395549</v>
      </c>
      <c r="S1452">
        <v>1</v>
      </c>
      <c r="T1452" t="s">
        <v>30</v>
      </c>
      <c r="U1452" t="s">
        <v>32</v>
      </c>
      <c r="V1452" t="s">
        <v>42</v>
      </c>
    </row>
    <row r="1453" spans="1:22" x14ac:dyDescent="0.3">
      <c r="A1453">
        <f t="shared" si="22"/>
        <v>112</v>
      </c>
      <c r="B1453">
        <v>2020</v>
      </c>
      <c r="C1453">
        <v>50704.047623054183</v>
      </c>
      <c r="D1453">
        <v>50704.047623054183</v>
      </c>
      <c r="E1453">
        <v>259.36326873638399</v>
      </c>
      <c r="F1453">
        <v>111.97653329718889</v>
      </c>
      <c r="G1453">
        <v>19.67004879565398</v>
      </c>
      <c r="H1453">
        <v>109.7881137089593</v>
      </c>
      <c r="I1453">
        <v>-50686.119050119603</v>
      </c>
      <c r="J1453">
        <v>3121.6257882682098</v>
      </c>
      <c r="K1453">
        <v>887.24708260226703</v>
      </c>
      <c r="L1453">
        <v>0.28422595877338858</v>
      </c>
      <c r="M1453">
        <v>17.869647209579671</v>
      </c>
      <c r="N1453">
        <v>33.115327954147162</v>
      </c>
      <c r="O1453">
        <v>147.38673543919509</v>
      </c>
      <c r="P1453">
        <v>147.38673543919509</v>
      </c>
      <c r="Q1453">
        <v>226.31144249420649</v>
      </c>
      <c r="R1453">
        <v>13.506996084359301</v>
      </c>
      <c r="S1453">
        <v>0</v>
      </c>
      <c r="T1453" t="s">
        <v>30</v>
      </c>
      <c r="U1453" t="s">
        <v>32</v>
      </c>
      <c r="V1453" t="s">
        <v>42</v>
      </c>
    </row>
    <row r="1454" spans="1:22" x14ac:dyDescent="0.3">
      <c r="A1454">
        <f t="shared" si="22"/>
        <v>112</v>
      </c>
      <c r="B1454">
        <v>2021</v>
      </c>
      <c r="C1454">
        <v>55734.648524002667</v>
      </c>
      <c r="D1454">
        <v>55734.648524002667</v>
      </c>
      <c r="E1454">
        <v>271.53061741370982</v>
      </c>
      <c r="F1454">
        <v>112.80524617444409</v>
      </c>
      <c r="G1454">
        <v>22.072935844095589</v>
      </c>
      <c r="H1454">
        <v>109.8936971555483</v>
      </c>
      <c r="I1454">
        <v>-55707.889785763044</v>
      </c>
      <c r="J1454">
        <v>3849.4419106194582</v>
      </c>
      <c r="K1454">
        <v>1098.504917709331</v>
      </c>
      <c r="L1454">
        <v>0.2853673190076943</v>
      </c>
      <c r="M1454">
        <v>18.954274125284059</v>
      </c>
      <c r="N1454">
        <v>31.443288857108861</v>
      </c>
      <c r="O1454">
        <v>158.72537123926571</v>
      </c>
      <c r="P1454">
        <v>158.72537123926571</v>
      </c>
      <c r="Q1454">
        <v>238.26210801049561</v>
      </c>
      <c r="R1454">
        <v>11.157688544227151</v>
      </c>
      <c r="S1454">
        <v>0</v>
      </c>
      <c r="T1454" t="s">
        <v>30</v>
      </c>
      <c r="U1454" t="s">
        <v>32</v>
      </c>
      <c r="V1454" t="s">
        <v>42</v>
      </c>
    </row>
    <row r="1455" spans="1:22" x14ac:dyDescent="0.3">
      <c r="A1455">
        <f t="shared" si="22"/>
        <v>112</v>
      </c>
      <c r="B1455">
        <v>2022</v>
      </c>
      <c r="C1455">
        <v>61109.95539519906</v>
      </c>
      <c r="D1455">
        <v>61109.95539519906</v>
      </c>
      <c r="E1455">
        <v>244.44707654796679</v>
      </c>
      <c r="F1455">
        <v>107.5714283425054</v>
      </c>
      <c r="G1455">
        <v>20.16614025775419</v>
      </c>
      <c r="H1455">
        <v>122.59847930345759</v>
      </c>
      <c r="I1455">
        <v>-61115.844366554811</v>
      </c>
      <c r="J1455">
        <v>3512.0730190435429</v>
      </c>
      <c r="K1455">
        <v>997.88620466492466</v>
      </c>
      <c r="L1455">
        <v>0.28413025562227151</v>
      </c>
      <c r="M1455">
        <v>17.271973925796239</v>
      </c>
      <c r="N1455">
        <v>30.46056303079127</v>
      </c>
      <c r="O1455">
        <v>136.8756482054614</v>
      </c>
      <c r="P1455">
        <v>136.8756482054614</v>
      </c>
      <c r="Q1455">
        <v>267.89003987482943</v>
      </c>
      <c r="R1455">
        <v>16.509334133585451</v>
      </c>
      <c r="S1455">
        <v>0</v>
      </c>
      <c r="T1455" t="s">
        <v>30</v>
      </c>
      <c r="U1455" t="s">
        <v>32</v>
      </c>
      <c r="V1455" t="s">
        <v>42</v>
      </c>
    </row>
    <row r="1456" spans="1:22" x14ac:dyDescent="0.3">
      <c r="A1456">
        <f t="shared" si="22"/>
        <v>112</v>
      </c>
      <c r="B1456">
        <v>2023</v>
      </c>
      <c r="C1456">
        <v>70412.564164744093</v>
      </c>
      <c r="D1456">
        <v>70412.564164744093</v>
      </c>
      <c r="E1456">
        <v>285.60727795362578</v>
      </c>
      <c r="F1456">
        <v>134.91191829862359</v>
      </c>
      <c r="G1456">
        <v>23.009515599393151</v>
      </c>
      <c r="H1456">
        <v>92.318518432968304</v>
      </c>
      <c r="I1456">
        <v>-70377.196839121447</v>
      </c>
      <c r="J1456">
        <v>3024.8133539257828</v>
      </c>
      <c r="K1456">
        <v>841.0746691480673</v>
      </c>
      <c r="L1456">
        <v>0.27805836947144869</v>
      </c>
      <c r="M1456">
        <v>21.189389785976239</v>
      </c>
      <c r="N1456">
        <v>32.271528443146579</v>
      </c>
      <c r="O1456">
        <v>150.69535965500219</v>
      </c>
      <c r="P1456">
        <v>150.69535965500219</v>
      </c>
      <c r="Q1456">
        <v>290.37624577914153</v>
      </c>
      <c r="R1456">
        <v>15.66247286823635</v>
      </c>
      <c r="S1456">
        <v>1</v>
      </c>
      <c r="T1456" t="s">
        <v>30</v>
      </c>
      <c r="U1456" t="s">
        <v>32</v>
      </c>
      <c r="V1456" t="s">
        <v>42</v>
      </c>
    </row>
    <row r="1457" spans="1:22" x14ac:dyDescent="0.3">
      <c r="A1457">
        <f t="shared" si="22"/>
        <v>112</v>
      </c>
      <c r="B1457">
        <v>2024</v>
      </c>
      <c r="C1457">
        <v>79872.597340652355</v>
      </c>
      <c r="D1457">
        <v>79872.597340652355</v>
      </c>
      <c r="E1457">
        <v>303.41036765118491</v>
      </c>
      <c r="F1457">
        <v>136.82918108265969</v>
      </c>
      <c r="G1457">
        <v>23.43974345698588</v>
      </c>
      <c r="H1457">
        <v>174.58015182856661</v>
      </c>
      <c r="I1457">
        <v>-79904.036049369388</v>
      </c>
      <c r="J1457">
        <v>5934.7712103395434</v>
      </c>
      <c r="K1457">
        <v>1462.4772906081539</v>
      </c>
      <c r="L1457">
        <v>0.24642521822243629</v>
      </c>
      <c r="M1457">
        <v>22.681494662331531</v>
      </c>
      <c r="N1457">
        <v>35.536568819191913</v>
      </c>
      <c r="O1457">
        <v>166.58118656852511</v>
      </c>
      <c r="P1457">
        <v>166.58118656852511</v>
      </c>
      <c r="Q1457">
        <v>312.00895796226717</v>
      </c>
      <c r="R1457">
        <v>14.49637634412092</v>
      </c>
      <c r="S1457">
        <v>0</v>
      </c>
      <c r="T1457" t="s">
        <v>30</v>
      </c>
      <c r="U1457" t="s">
        <v>32</v>
      </c>
      <c r="V1457" t="s">
        <v>42</v>
      </c>
    </row>
    <row r="1458" spans="1:22" x14ac:dyDescent="0.3">
      <c r="A1458">
        <f t="shared" si="22"/>
        <v>113</v>
      </c>
      <c r="B1458">
        <v>2012</v>
      </c>
      <c r="C1458">
        <v>25466.786460717431</v>
      </c>
      <c r="D1458">
        <v>25466.786460717431</v>
      </c>
      <c r="E1458">
        <v>153.79255909716861</v>
      </c>
      <c r="F1458">
        <v>65.151920590110365</v>
      </c>
      <c r="G1458">
        <v>12.509860049989371</v>
      </c>
      <c r="H1458">
        <v>9.1775605986579283</v>
      </c>
      <c r="I1458">
        <v>-25399.833242859018</v>
      </c>
      <c r="J1458">
        <v>244.93927086549269</v>
      </c>
      <c r="K1458">
        <v>54.672326759924601</v>
      </c>
      <c r="L1458">
        <v>0.2232076815070935</v>
      </c>
      <c r="M1458">
        <v>10.525156575279659</v>
      </c>
      <c r="N1458">
        <v>17.27548330059491</v>
      </c>
      <c r="O1458">
        <v>88.640638507058213</v>
      </c>
      <c r="P1458">
        <v>88.640638507058213</v>
      </c>
      <c r="Q1458">
        <v>100.7773039994142</v>
      </c>
      <c r="R1458">
        <v>5.5294052809930143</v>
      </c>
      <c r="S1458">
        <v>0</v>
      </c>
      <c r="T1458" t="s">
        <v>27</v>
      </c>
      <c r="U1458" t="s">
        <v>35</v>
      </c>
      <c r="V1458" t="s">
        <v>41</v>
      </c>
    </row>
    <row r="1459" spans="1:22" x14ac:dyDescent="0.3">
      <c r="A1459">
        <f t="shared" si="22"/>
        <v>113</v>
      </c>
      <c r="B1459">
        <v>2013</v>
      </c>
      <c r="C1459">
        <v>23341.662317918061</v>
      </c>
      <c r="D1459">
        <v>23341.662317918061</v>
      </c>
      <c r="E1459">
        <v>123.23142304715741</v>
      </c>
      <c r="F1459">
        <v>54.058274961090412</v>
      </c>
      <c r="G1459">
        <v>10.08566639621545</v>
      </c>
      <c r="H1459">
        <v>7.2539997658954363</v>
      </c>
      <c r="I1459">
        <v>-23289.8288359941</v>
      </c>
      <c r="J1459">
        <v>216.5353345818998</v>
      </c>
      <c r="K1459">
        <v>42.39275708789269</v>
      </c>
      <c r="L1459">
        <v>0.19577754905335579</v>
      </c>
      <c r="M1459">
        <v>8.4042492952098886</v>
      </c>
      <c r="N1459">
        <v>14.783071487975789</v>
      </c>
      <c r="O1459">
        <v>69.173148086066959</v>
      </c>
      <c r="P1459">
        <v>69.173148086066959</v>
      </c>
      <c r="Q1459">
        <v>101.6384692327228</v>
      </c>
      <c r="R1459">
        <v>10.41103964057988</v>
      </c>
      <c r="S1459">
        <v>1</v>
      </c>
      <c r="T1459" t="s">
        <v>27</v>
      </c>
      <c r="U1459" t="s">
        <v>35</v>
      </c>
      <c r="V1459" t="s">
        <v>41</v>
      </c>
    </row>
    <row r="1460" spans="1:22" x14ac:dyDescent="0.3">
      <c r="A1460">
        <f t="shared" si="22"/>
        <v>113</v>
      </c>
      <c r="B1460">
        <v>2014</v>
      </c>
      <c r="C1460">
        <v>26605.58966772187</v>
      </c>
      <c r="D1460">
        <v>26605.58966772187</v>
      </c>
      <c r="E1460">
        <v>135.3983954043984</v>
      </c>
      <c r="F1460">
        <v>65.638928754890543</v>
      </c>
      <c r="G1460">
        <v>10.71917188263245</v>
      </c>
      <c r="H1460">
        <v>10.17581256099588</v>
      </c>
      <c r="I1460">
        <v>-26556.725185515999</v>
      </c>
      <c r="J1460">
        <v>252.8739826095395</v>
      </c>
      <c r="K1460">
        <v>52.927434334037173</v>
      </c>
      <c r="L1460">
        <v>0.20930359773611809</v>
      </c>
      <c r="M1460">
        <v>9.7149476678932327</v>
      </c>
      <c r="N1460">
        <v>15.741038413999551</v>
      </c>
      <c r="O1460">
        <v>69.759466649507857</v>
      </c>
      <c r="P1460">
        <v>69.759466649507857</v>
      </c>
      <c r="Q1460">
        <v>111.99231230432341</v>
      </c>
      <c r="R1460">
        <v>9.625453237661068</v>
      </c>
      <c r="S1460">
        <v>1</v>
      </c>
      <c r="T1460" t="s">
        <v>27</v>
      </c>
      <c r="U1460" t="s">
        <v>35</v>
      </c>
      <c r="V1460" t="s">
        <v>41</v>
      </c>
    </row>
    <row r="1461" spans="1:22" x14ac:dyDescent="0.3">
      <c r="A1461">
        <f t="shared" si="22"/>
        <v>113</v>
      </c>
      <c r="B1461">
        <v>2015</v>
      </c>
      <c r="C1461">
        <v>29308.052159910101</v>
      </c>
      <c r="D1461">
        <v>29308.052159910101</v>
      </c>
      <c r="E1461">
        <v>117.0550559356583</v>
      </c>
      <c r="F1461">
        <v>55.73361714023801</v>
      </c>
      <c r="G1461">
        <v>9.5519889993464329</v>
      </c>
      <c r="H1461">
        <v>7.6260575391411702</v>
      </c>
      <c r="I1461">
        <v>-29263.90876765316</v>
      </c>
      <c r="J1461">
        <v>280.93781566537263</v>
      </c>
      <c r="K1461">
        <v>44.063882001562227</v>
      </c>
      <c r="L1461">
        <v>0.15684567738665381</v>
      </c>
      <c r="M1461">
        <v>8.6591894746256539</v>
      </c>
      <c r="N1461">
        <v>12.872534278555859</v>
      </c>
      <c r="O1461">
        <v>61.321438795420278</v>
      </c>
      <c r="P1461">
        <v>61.321438795420278</v>
      </c>
      <c r="Q1461">
        <v>127.2386706497752</v>
      </c>
      <c r="R1461">
        <v>8.0619772590722025</v>
      </c>
      <c r="S1461">
        <v>0</v>
      </c>
      <c r="T1461" t="s">
        <v>27</v>
      </c>
      <c r="U1461" t="s">
        <v>35</v>
      </c>
      <c r="V1461" t="s">
        <v>41</v>
      </c>
    </row>
    <row r="1462" spans="1:22" x14ac:dyDescent="0.3">
      <c r="A1462">
        <f t="shared" si="22"/>
        <v>113</v>
      </c>
      <c r="B1462">
        <v>2016</v>
      </c>
      <c r="C1462">
        <v>33659.767993747337</v>
      </c>
      <c r="D1462">
        <v>33659.767993747337</v>
      </c>
      <c r="E1462">
        <v>182.12700179144881</v>
      </c>
      <c r="F1462">
        <v>74.623632357381453</v>
      </c>
      <c r="G1462">
        <v>14.99533095521268</v>
      </c>
      <c r="H1462">
        <v>10.348831157651651</v>
      </c>
      <c r="I1462">
        <v>-33577.608786426143</v>
      </c>
      <c r="J1462">
        <v>306.52368919405569</v>
      </c>
      <c r="K1462">
        <v>53.586632581438899</v>
      </c>
      <c r="L1462">
        <v>0.17482052601655201</v>
      </c>
      <c r="M1462">
        <v>12.654422153112129</v>
      </c>
      <c r="N1462">
        <v>22.21332146827703</v>
      </c>
      <c r="O1462">
        <v>107.5033694340673</v>
      </c>
      <c r="P1462">
        <v>107.5033694340673</v>
      </c>
      <c r="Q1462">
        <v>151.14812273191939</v>
      </c>
      <c r="R1462">
        <v>13.11951757715136</v>
      </c>
      <c r="S1462">
        <v>1</v>
      </c>
      <c r="T1462" t="s">
        <v>27</v>
      </c>
      <c r="U1462" t="s">
        <v>35</v>
      </c>
      <c r="V1462" t="s">
        <v>41</v>
      </c>
    </row>
    <row r="1463" spans="1:22" x14ac:dyDescent="0.3">
      <c r="A1463">
        <f t="shared" si="22"/>
        <v>113</v>
      </c>
      <c r="B1463">
        <v>2017</v>
      </c>
      <c r="C1463">
        <v>35717.125083528983</v>
      </c>
      <c r="D1463">
        <v>35717.125083528983</v>
      </c>
      <c r="E1463">
        <v>122.5700892518071</v>
      </c>
      <c r="F1463">
        <v>60.015418420844178</v>
      </c>
      <c r="G1463">
        <v>9.9717442248609025</v>
      </c>
      <c r="H1463">
        <v>9.5670107773184103</v>
      </c>
      <c r="I1463">
        <v>-35674.10916770019</v>
      </c>
      <c r="J1463">
        <v>350.78580712891147</v>
      </c>
      <c r="K1463">
        <v>52.619128926585667</v>
      </c>
      <c r="L1463">
        <v>0.150003585827087</v>
      </c>
      <c r="M1463">
        <v>7.9590333365942509</v>
      </c>
      <c r="N1463">
        <v>14.478970729465861</v>
      </c>
      <c r="O1463">
        <v>62.554670830962927</v>
      </c>
      <c r="P1463">
        <v>62.554670830962927</v>
      </c>
      <c r="Q1463">
        <v>175.39128874124739</v>
      </c>
      <c r="R1463">
        <v>7.8797695656072726</v>
      </c>
      <c r="S1463">
        <v>0</v>
      </c>
      <c r="T1463" t="s">
        <v>27</v>
      </c>
      <c r="U1463" t="s">
        <v>35</v>
      </c>
      <c r="V1463" t="s">
        <v>41</v>
      </c>
    </row>
    <row r="1464" spans="1:22" x14ac:dyDescent="0.3">
      <c r="A1464">
        <f t="shared" si="22"/>
        <v>113</v>
      </c>
      <c r="B1464">
        <v>2018</v>
      </c>
      <c r="C1464">
        <v>40132.273735657312</v>
      </c>
      <c r="D1464">
        <v>40132.273735657312</v>
      </c>
      <c r="E1464">
        <v>112.3980428976229</v>
      </c>
      <c r="F1464">
        <v>48.981340185083297</v>
      </c>
      <c r="G1464">
        <v>9.1783794666195462</v>
      </c>
      <c r="H1464">
        <v>11.901617904830079</v>
      </c>
      <c r="I1464">
        <v>-40089.937030316221</v>
      </c>
      <c r="J1464">
        <v>467.20768404560943</v>
      </c>
      <c r="K1464">
        <v>66.927005058174572</v>
      </c>
      <c r="L1464">
        <v>0.14324893905563649</v>
      </c>
      <c r="M1464">
        <v>7.7742357206380284</v>
      </c>
      <c r="N1464">
        <v>15.19752422363362</v>
      </c>
      <c r="O1464">
        <v>63.416702712539639</v>
      </c>
      <c r="P1464">
        <v>63.416702712539639</v>
      </c>
      <c r="Q1464">
        <v>183.57674919357001</v>
      </c>
      <c r="R1464">
        <v>7.8922862127533691</v>
      </c>
      <c r="S1464">
        <v>0</v>
      </c>
      <c r="T1464" t="s">
        <v>27</v>
      </c>
      <c r="U1464" t="s">
        <v>35</v>
      </c>
      <c r="V1464" t="s">
        <v>41</v>
      </c>
    </row>
    <row r="1465" spans="1:22" x14ac:dyDescent="0.3">
      <c r="A1465">
        <f t="shared" si="22"/>
        <v>113</v>
      </c>
      <c r="B1465">
        <v>2019</v>
      </c>
      <c r="C1465">
        <v>41456.008584504263</v>
      </c>
      <c r="D1465">
        <v>41456.008584504263</v>
      </c>
      <c r="E1465">
        <v>127.26598952997</v>
      </c>
      <c r="F1465">
        <v>58.032655410595531</v>
      </c>
      <c r="G1465">
        <v>10.321124263837209</v>
      </c>
      <c r="H1465">
        <v>8.1602072499670832</v>
      </c>
      <c r="I1465">
        <v>-41405.256581898677</v>
      </c>
      <c r="J1465">
        <v>358.99861124226487</v>
      </c>
      <c r="K1465">
        <v>47.113379551839593</v>
      </c>
      <c r="L1465">
        <v>0.13123554820674729</v>
      </c>
      <c r="M1465">
        <v>8.583820144831936</v>
      </c>
      <c r="N1465">
        <v>14.463723209487799</v>
      </c>
      <c r="O1465">
        <v>69.23333411937449</v>
      </c>
      <c r="P1465">
        <v>69.23333411937449</v>
      </c>
      <c r="Q1465">
        <v>198.09573324151421</v>
      </c>
      <c r="R1465">
        <v>4.7512117092750339</v>
      </c>
      <c r="S1465">
        <v>0</v>
      </c>
      <c r="T1465" t="s">
        <v>27</v>
      </c>
      <c r="U1465" t="s">
        <v>35</v>
      </c>
      <c r="V1465" t="s">
        <v>41</v>
      </c>
    </row>
    <row r="1466" spans="1:22" x14ac:dyDescent="0.3">
      <c r="A1466">
        <f t="shared" si="22"/>
        <v>113</v>
      </c>
      <c r="B1466">
        <v>2020</v>
      </c>
      <c r="C1466">
        <v>48627.103908900863</v>
      </c>
      <c r="D1466">
        <v>48627.103908900863</v>
      </c>
      <c r="E1466">
        <v>97.028192119146922</v>
      </c>
      <c r="F1466">
        <v>45.422234719327967</v>
      </c>
      <c r="G1466">
        <v>7.7626466853444294</v>
      </c>
      <c r="H1466">
        <v>9.7939455752784976</v>
      </c>
      <c r="I1466">
        <v>-48593.05454376166</v>
      </c>
      <c r="J1466">
        <v>476.66523124351852</v>
      </c>
      <c r="K1466">
        <v>57.208499478302272</v>
      </c>
      <c r="L1466">
        <v>0.1200181924934139</v>
      </c>
      <c r="M1466">
        <v>6.7859254052425744</v>
      </c>
      <c r="N1466">
        <v>11.14435083364503</v>
      </c>
      <c r="O1466">
        <v>51.605957399818948</v>
      </c>
      <c r="P1466">
        <v>51.605957399818948</v>
      </c>
      <c r="Q1466">
        <v>217.02949431939069</v>
      </c>
      <c r="R1466">
        <v>7.5244191048728899</v>
      </c>
      <c r="S1466">
        <v>0</v>
      </c>
      <c r="T1466" t="s">
        <v>27</v>
      </c>
      <c r="U1466" t="s">
        <v>35</v>
      </c>
      <c r="V1466" t="s">
        <v>41</v>
      </c>
    </row>
    <row r="1467" spans="1:22" x14ac:dyDescent="0.3">
      <c r="A1467">
        <f t="shared" si="22"/>
        <v>113</v>
      </c>
      <c r="B1467">
        <v>2021</v>
      </c>
      <c r="C1467">
        <v>53823.043991540893</v>
      </c>
      <c r="D1467">
        <v>53823.043991540893</v>
      </c>
      <c r="E1467">
        <v>90.448826924021887</v>
      </c>
      <c r="F1467">
        <v>40.445669690613499</v>
      </c>
      <c r="G1467">
        <v>7.0731092209533362</v>
      </c>
      <c r="H1467">
        <v>14.824117776979501</v>
      </c>
      <c r="I1467">
        <v>-53794.938061305409</v>
      </c>
      <c r="J1467">
        <v>610.60198042542777</v>
      </c>
      <c r="K1467">
        <v>80.791039264209076</v>
      </c>
      <c r="L1467">
        <v>0.13231375241842341</v>
      </c>
      <c r="M1467">
        <v>6.2553996370060148</v>
      </c>
      <c r="N1467">
        <v>10.55525725307467</v>
      </c>
      <c r="O1467">
        <v>50.003157233408388</v>
      </c>
      <c r="P1467">
        <v>50.003157233408388</v>
      </c>
      <c r="Q1467">
        <v>223.6765672529904</v>
      </c>
      <c r="R1467">
        <v>2.3241826380046078</v>
      </c>
      <c r="S1467">
        <v>1</v>
      </c>
      <c r="T1467" t="s">
        <v>27</v>
      </c>
      <c r="U1467" t="s">
        <v>35</v>
      </c>
      <c r="V1467" t="s">
        <v>41</v>
      </c>
    </row>
    <row r="1468" spans="1:22" x14ac:dyDescent="0.3">
      <c r="A1468">
        <f t="shared" si="22"/>
        <v>113</v>
      </c>
      <c r="B1468">
        <v>2022</v>
      </c>
      <c r="C1468">
        <v>58338.228836518581</v>
      </c>
      <c r="D1468">
        <v>58338.228836518581</v>
      </c>
      <c r="E1468">
        <v>107.0403352548897</v>
      </c>
      <c r="F1468">
        <v>44.729116239126178</v>
      </c>
      <c r="G1468">
        <v>8.9343546706287977</v>
      </c>
      <c r="H1468">
        <v>11.273026597079779</v>
      </c>
      <c r="I1468">
        <v>-58296.124998770531</v>
      </c>
      <c r="J1468">
        <v>508.95080374727758</v>
      </c>
      <c r="K1468">
        <v>63.971037284834352</v>
      </c>
      <c r="L1468">
        <v>0.12569198597159409</v>
      </c>
      <c r="M1468">
        <v>7.8412922003390886</v>
      </c>
      <c r="N1468">
        <v>12.673545919005941</v>
      </c>
      <c r="O1468">
        <v>62.311219015763477</v>
      </c>
      <c r="P1468">
        <v>62.311219015763477</v>
      </c>
      <c r="Q1468">
        <v>245.71234456361981</v>
      </c>
      <c r="R1468">
        <v>3.7375179933955671</v>
      </c>
      <c r="S1468">
        <v>1</v>
      </c>
      <c r="T1468" t="s">
        <v>27</v>
      </c>
      <c r="U1468" t="s">
        <v>35</v>
      </c>
      <c r="V1468" t="s">
        <v>41</v>
      </c>
    </row>
    <row r="1469" spans="1:22" x14ac:dyDescent="0.3">
      <c r="A1469">
        <f t="shared" si="22"/>
        <v>113</v>
      </c>
      <c r="B1469">
        <v>2023</v>
      </c>
      <c r="C1469">
        <v>61841.237589900193</v>
      </c>
      <c r="D1469">
        <v>61841.237589900193</v>
      </c>
      <c r="E1469">
        <v>106.300058853137</v>
      </c>
      <c r="F1469">
        <v>43.007082479977697</v>
      </c>
      <c r="G1469">
        <v>8.3356049692704612</v>
      </c>
      <c r="H1469">
        <v>9.195880993855857</v>
      </c>
      <c r="I1469">
        <v>-61795.476099490159</v>
      </c>
      <c r="J1469">
        <v>443.15459268375088</v>
      </c>
      <c r="K1469">
        <v>50.243387451395577</v>
      </c>
      <c r="L1469">
        <v>0.1133766597049595</v>
      </c>
      <c r="M1469">
        <v>6.8779361631244162</v>
      </c>
      <c r="N1469">
        <v>13.47529763362337</v>
      </c>
      <c r="O1469">
        <v>63.292976373159277</v>
      </c>
      <c r="P1469">
        <v>63.292976373159277</v>
      </c>
      <c r="Q1469">
        <v>275.97640921856629</v>
      </c>
      <c r="R1469">
        <v>13.614428862720359</v>
      </c>
      <c r="S1469">
        <v>0</v>
      </c>
      <c r="T1469" t="s">
        <v>27</v>
      </c>
      <c r="U1469" t="s">
        <v>35</v>
      </c>
      <c r="V1469" t="s">
        <v>41</v>
      </c>
    </row>
    <row r="1470" spans="1:22" x14ac:dyDescent="0.3">
      <c r="A1470">
        <f t="shared" si="22"/>
        <v>113</v>
      </c>
      <c r="B1470">
        <v>2024</v>
      </c>
      <c r="C1470">
        <v>69541.112765868485</v>
      </c>
      <c r="D1470">
        <v>69541.112765868485</v>
      </c>
      <c r="E1470">
        <v>163.53755882665629</v>
      </c>
      <c r="F1470">
        <v>64.331410837913324</v>
      </c>
      <c r="G1470">
        <v>12.719330206201089</v>
      </c>
      <c r="H1470">
        <v>12.094234630029391</v>
      </c>
      <c r="I1470">
        <v>-69466.720182715973</v>
      </c>
      <c r="J1470">
        <v>605.92594241388656</v>
      </c>
      <c r="K1470">
        <v>72.319562757212779</v>
      </c>
      <c r="L1470">
        <v>0.119353798368669</v>
      </c>
      <c r="M1470">
        <v>11.850491317542589</v>
      </c>
      <c r="N1470">
        <v>19.654431307520671</v>
      </c>
      <c r="O1470">
        <v>99.206147988742941</v>
      </c>
      <c r="P1470">
        <v>99.206147988742941</v>
      </c>
      <c r="Q1470">
        <v>309.55828280583421</v>
      </c>
      <c r="R1470">
        <v>8.7892610196050605</v>
      </c>
      <c r="S1470">
        <v>1</v>
      </c>
      <c r="T1470" t="s">
        <v>27</v>
      </c>
      <c r="U1470" t="s">
        <v>35</v>
      </c>
      <c r="V1470" t="s">
        <v>41</v>
      </c>
    </row>
    <row r="1471" spans="1:22" x14ac:dyDescent="0.3">
      <c r="A1471">
        <f t="shared" si="22"/>
        <v>114</v>
      </c>
      <c r="B1471">
        <v>2012</v>
      </c>
      <c r="C1471">
        <v>24513.412545449821</v>
      </c>
      <c r="D1471">
        <v>24513.412545449821</v>
      </c>
      <c r="E1471">
        <v>208.17512504529441</v>
      </c>
      <c r="F1471">
        <v>94.706737500944385</v>
      </c>
      <c r="G1471">
        <v>15.597213855548789</v>
      </c>
      <c r="H1471">
        <v>9.8399440981301414</v>
      </c>
      <c r="I1471">
        <v>-24425.381315859151</v>
      </c>
      <c r="J1471">
        <v>327.32371777036133</v>
      </c>
      <c r="K1471">
        <v>55.185642839111303</v>
      </c>
      <c r="L1471">
        <v>0.1685965294999722</v>
      </c>
      <c r="M1471">
        <v>14.136816013762679</v>
      </c>
      <c r="N1471">
        <v>24.807392018508079</v>
      </c>
      <c r="O1471">
        <v>113.46838754434999</v>
      </c>
      <c r="P1471">
        <v>113.46838754434999</v>
      </c>
      <c r="Q1471">
        <v>103.1478671797957</v>
      </c>
      <c r="R1471">
        <v>2.7784233835145229</v>
      </c>
      <c r="S1471">
        <v>0</v>
      </c>
      <c r="T1471" t="s">
        <v>31</v>
      </c>
      <c r="U1471" t="s">
        <v>32</v>
      </c>
      <c r="V1471" t="s">
        <v>41</v>
      </c>
    </row>
    <row r="1472" spans="1:22" x14ac:dyDescent="0.3">
      <c r="A1472">
        <f t="shared" si="22"/>
        <v>114</v>
      </c>
      <c r="B1472">
        <v>2013</v>
      </c>
      <c r="C1472">
        <v>25197.532134937828</v>
      </c>
      <c r="D1472">
        <v>25197.532134937828</v>
      </c>
      <c r="E1472">
        <v>144.30625043488951</v>
      </c>
      <c r="F1472">
        <v>67.232599294029896</v>
      </c>
      <c r="G1472">
        <v>11.482200788750349</v>
      </c>
      <c r="H1472">
        <v>10.76065427162562</v>
      </c>
      <c r="I1472">
        <v>-25142.70133885735</v>
      </c>
      <c r="J1472">
        <v>331.23074261045309</v>
      </c>
      <c r="K1472">
        <v>53.270852167847551</v>
      </c>
      <c r="L1472">
        <v>0.16082701668334329</v>
      </c>
      <c r="M1472">
        <v>10.39529700222031</v>
      </c>
      <c r="N1472">
        <v>17.06438972187469</v>
      </c>
      <c r="O1472">
        <v>77.073651140859639</v>
      </c>
      <c r="P1472">
        <v>77.073651140859639</v>
      </c>
      <c r="Q1472">
        <v>104.6554699079734</v>
      </c>
      <c r="R1472">
        <v>7.1664440447621303</v>
      </c>
      <c r="S1472">
        <v>1</v>
      </c>
      <c r="T1472" t="s">
        <v>31</v>
      </c>
      <c r="U1472" t="s">
        <v>32</v>
      </c>
      <c r="V1472" t="s">
        <v>41</v>
      </c>
    </row>
    <row r="1473" spans="1:22" x14ac:dyDescent="0.3">
      <c r="A1473">
        <f t="shared" si="22"/>
        <v>114</v>
      </c>
      <c r="B1473">
        <v>2014</v>
      </c>
      <c r="C1473">
        <v>25290.235130040441</v>
      </c>
      <c r="D1473">
        <v>25290.235130040441</v>
      </c>
      <c r="E1473">
        <v>160.6567506737465</v>
      </c>
      <c r="F1473">
        <v>68.219574125420692</v>
      </c>
      <c r="G1473">
        <v>12.400463925530319</v>
      </c>
      <c r="H1473">
        <v>10.008000807551349</v>
      </c>
      <c r="I1473">
        <v>-25220.206418225189</v>
      </c>
      <c r="J1473">
        <v>330.77359635256357</v>
      </c>
      <c r="K1473">
        <v>56.853268286646824</v>
      </c>
      <c r="L1473">
        <v>0.17187970537421099</v>
      </c>
      <c r="M1473">
        <v>11.67691493665818</v>
      </c>
      <c r="N1473">
        <v>19.99523559519136</v>
      </c>
      <c r="O1473">
        <v>92.437176548325809</v>
      </c>
      <c r="P1473">
        <v>92.437176548325809</v>
      </c>
      <c r="Q1473">
        <v>111.5254633679635</v>
      </c>
      <c r="R1473">
        <v>2.1849653444670638</v>
      </c>
      <c r="S1473">
        <v>1</v>
      </c>
      <c r="T1473" t="s">
        <v>31</v>
      </c>
      <c r="U1473" t="s">
        <v>32</v>
      </c>
      <c r="V1473" t="s">
        <v>41</v>
      </c>
    </row>
    <row r="1474" spans="1:22" x14ac:dyDescent="0.3">
      <c r="A1474">
        <f t="shared" si="22"/>
        <v>114</v>
      </c>
      <c r="B1474">
        <v>2015</v>
      </c>
      <c r="C1474">
        <v>32386.84440019543</v>
      </c>
      <c r="D1474">
        <v>32386.84440019543</v>
      </c>
      <c r="E1474">
        <v>172.76377503579931</v>
      </c>
      <c r="F1474">
        <v>87.867981000023065</v>
      </c>
      <c r="G1474">
        <v>13.5185369552794</v>
      </c>
      <c r="H1474">
        <v>10.38241364474851</v>
      </c>
      <c r="I1474">
        <v>-32325.84955675968</v>
      </c>
      <c r="J1474">
        <v>392.71112227877308</v>
      </c>
      <c r="K1474">
        <v>57.726714184763388</v>
      </c>
      <c r="L1474">
        <v>0.14699536353794701</v>
      </c>
      <c r="M1474">
        <v>11.904538861280569</v>
      </c>
      <c r="N1474">
        <v>20.955370901187219</v>
      </c>
      <c r="O1474">
        <v>84.895794035776248</v>
      </c>
      <c r="P1474">
        <v>84.895794035776248</v>
      </c>
      <c r="Q1474">
        <v>129.14567483877289</v>
      </c>
      <c r="R1474">
        <v>10.634909457499759</v>
      </c>
      <c r="S1474">
        <v>0</v>
      </c>
      <c r="T1474" t="s">
        <v>31</v>
      </c>
      <c r="U1474" t="s">
        <v>32</v>
      </c>
      <c r="V1474" t="s">
        <v>41</v>
      </c>
    </row>
    <row r="1475" spans="1:22" x14ac:dyDescent="0.3">
      <c r="A1475">
        <f t="shared" si="22"/>
        <v>114</v>
      </c>
      <c r="B1475">
        <v>2016</v>
      </c>
      <c r="C1475">
        <v>35986.806658771049</v>
      </c>
      <c r="D1475">
        <v>35986.806658771049</v>
      </c>
      <c r="E1475">
        <v>166.48840522828999</v>
      </c>
      <c r="F1475">
        <v>79.140409855486098</v>
      </c>
      <c r="G1475">
        <v>13.7196977807425</v>
      </c>
      <c r="H1475">
        <v>16.09265142723487</v>
      </c>
      <c r="I1475">
        <v>-35929.271012606223</v>
      </c>
      <c r="J1475">
        <v>577.04173026880301</v>
      </c>
      <c r="K1475">
        <v>101.243868731248</v>
      </c>
      <c r="L1475">
        <v>0.17545328772684371</v>
      </c>
      <c r="M1475">
        <v>11.938127837532789</v>
      </c>
      <c r="N1475">
        <v>18.709779803903139</v>
      </c>
      <c r="O1475">
        <v>87.347995372803894</v>
      </c>
      <c r="P1475">
        <v>87.347995372803894</v>
      </c>
      <c r="Q1475">
        <v>154.83281597021821</v>
      </c>
      <c r="R1475">
        <v>11.475912512814171</v>
      </c>
      <c r="S1475">
        <v>0</v>
      </c>
      <c r="T1475" t="s">
        <v>31</v>
      </c>
      <c r="U1475" t="s">
        <v>32</v>
      </c>
      <c r="V1475" t="s">
        <v>41</v>
      </c>
    </row>
    <row r="1476" spans="1:22" x14ac:dyDescent="0.3">
      <c r="A1476">
        <f t="shared" si="22"/>
        <v>114</v>
      </c>
      <c r="B1476">
        <v>2017</v>
      </c>
      <c r="C1476">
        <v>39598.973283177183</v>
      </c>
      <c r="D1476">
        <v>39598.973283177183</v>
      </c>
      <c r="E1476">
        <v>138.95779725365199</v>
      </c>
      <c r="F1476">
        <v>68.020653288963146</v>
      </c>
      <c r="G1476">
        <v>11.092583257201539</v>
      </c>
      <c r="H1476">
        <v>17.24110834263994</v>
      </c>
      <c r="I1476">
        <v>-39556.369830812328</v>
      </c>
      <c r="J1476">
        <v>523.21638698596769</v>
      </c>
      <c r="K1476">
        <v>88.996996509823873</v>
      </c>
      <c r="L1476">
        <v>0.17009596550004599</v>
      </c>
      <c r="M1476">
        <v>9.5472622208946305</v>
      </c>
      <c r="N1476">
        <v>16.562201202970002</v>
      </c>
      <c r="O1476">
        <v>70.937143964688872</v>
      </c>
      <c r="P1476">
        <v>70.937143964688872</v>
      </c>
      <c r="Q1476">
        <v>168.83827654229219</v>
      </c>
      <c r="R1476">
        <v>11.52310210891264</v>
      </c>
      <c r="S1476">
        <v>1</v>
      </c>
      <c r="T1476" t="s">
        <v>31</v>
      </c>
      <c r="U1476" t="s">
        <v>32</v>
      </c>
      <c r="V1476" t="s">
        <v>41</v>
      </c>
    </row>
    <row r="1477" spans="1:22" x14ac:dyDescent="0.3">
      <c r="A1477">
        <f t="shared" si="22"/>
        <v>114</v>
      </c>
      <c r="B1477">
        <v>2018</v>
      </c>
      <c r="C1477">
        <v>42656.036879290703</v>
      </c>
      <c r="D1477">
        <v>42656.036879290703</v>
      </c>
      <c r="E1477">
        <v>198.17219320189801</v>
      </c>
      <c r="F1477">
        <v>91.011457238719544</v>
      </c>
      <c r="G1477">
        <v>16.180590480107679</v>
      </c>
      <c r="H1477">
        <v>16.8844061173189</v>
      </c>
      <c r="I1477">
        <v>-42581.941139924951</v>
      </c>
      <c r="J1477">
        <v>577.14096077087208</v>
      </c>
      <c r="K1477">
        <v>93.964601570716624</v>
      </c>
      <c r="L1477">
        <v>0.16281048817815769</v>
      </c>
      <c r="M1477">
        <v>13.92593137134052</v>
      </c>
      <c r="N1477">
        <v>22.346227535080459</v>
      </c>
      <c r="O1477">
        <v>107.1607359631784</v>
      </c>
      <c r="P1477">
        <v>107.1607359631784</v>
      </c>
      <c r="Q1477">
        <v>184.458968948841</v>
      </c>
      <c r="R1477">
        <v>3.365518469955886</v>
      </c>
      <c r="S1477">
        <v>1</v>
      </c>
      <c r="T1477" t="s">
        <v>31</v>
      </c>
      <c r="U1477" t="s">
        <v>32</v>
      </c>
      <c r="V1477" t="s">
        <v>41</v>
      </c>
    </row>
    <row r="1478" spans="1:22" x14ac:dyDescent="0.3">
      <c r="A1478">
        <f t="shared" si="22"/>
        <v>114</v>
      </c>
      <c r="B1478">
        <v>2019</v>
      </c>
      <c r="C1478">
        <v>45504.218925209672</v>
      </c>
      <c r="D1478">
        <v>45504.218925209672</v>
      </c>
      <c r="E1478">
        <v>183.4989449632582</v>
      </c>
      <c r="F1478">
        <v>87.303275306653916</v>
      </c>
      <c r="G1478">
        <v>15.66293161630005</v>
      </c>
      <c r="H1478">
        <v>19.435957160660749</v>
      </c>
      <c r="I1478">
        <v>-45443.122144330016</v>
      </c>
      <c r="J1478">
        <v>637.39741788720607</v>
      </c>
      <c r="K1478">
        <v>111.5659082580848</v>
      </c>
      <c r="L1478">
        <v>0.17503351147529669</v>
      </c>
      <c r="M1478">
        <v>13.475768203891519</v>
      </c>
      <c r="N1478">
        <v>22.71953819626253</v>
      </c>
      <c r="O1478">
        <v>96.195669656604309</v>
      </c>
      <c r="P1478">
        <v>96.195669656604309</v>
      </c>
      <c r="Q1478">
        <v>200.49600532875249</v>
      </c>
      <c r="R1478">
        <v>6.2557581982082304</v>
      </c>
      <c r="S1478">
        <v>0</v>
      </c>
      <c r="T1478" t="s">
        <v>31</v>
      </c>
      <c r="U1478" t="s">
        <v>32</v>
      </c>
      <c r="V1478" t="s">
        <v>41</v>
      </c>
    </row>
    <row r="1479" spans="1:22" x14ac:dyDescent="0.3">
      <c r="A1479">
        <f t="shared" si="22"/>
        <v>114</v>
      </c>
      <c r="B1479">
        <v>2020</v>
      </c>
      <c r="C1479">
        <v>53611.520669053803</v>
      </c>
      <c r="D1479">
        <v>53611.520669053803</v>
      </c>
      <c r="E1479">
        <v>271.19297018653748</v>
      </c>
      <c r="F1479">
        <v>128.11575638269619</v>
      </c>
      <c r="G1479">
        <v>21.42279131025035</v>
      </c>
      <c r="H1479">
        <v>15.70608268988601</v>
      </c>
      <c r="I1479">
        <v>-53505.572329250092</v>
      </c>
      <c r="J1479">
        <v>561.76672771972028</v>
      </c>
      <c r="K1479">
        <v>91.266944448538553</v>
      </c>
      <c r="L1479">
        <v>0.16246413314473471</v>
      </c>
      <c r="M1479">
        <v>20.157704596894899</v>
      </c>
      <c r="N1479">
        <v>32.488769507942678</v>
      </c>
      <c r="O1479">
        <v>143.07721380384129</v>
      </c>
      <c r="P1479">
        <v>143.07721380384129</v>
      </c>
      <c r="Q1479">
        <v>226.8127702278193</v>
      </c>
      <c r="R1479">
        <v>9.4438230601718125</v>
      </c>
      <c r="S1479">
        <v>1</v>
      </c>
      <c r="T1479" t="s">
        <v>31</v>
      </c>
      <c r="U1479" t="s">
        <v>32</v>
      </c>
      <c r="V1479" t="s">
        <v>41</v>
      </c>
    </row>
    <row r="1480" spans="1:22" x14ac:dyDescent="0.3">
      <c r="A1480">
        <f t="shared" si="22"/>
        <v>114</v>
      </c>
      <c r="B1480">
        <v>2021</v>
      </c>
      <c r="C1480">
        <v>54150.60283303813</v>
      </c>
      <c r="D1480">
        <v>54150.60283303813</v>
      </c>
      <c r="E1480">
        <v>240.8117710752326</v>
      </c>
      <c r="F1480">
        <v>110.5830207867772</v>
      </c>
      <c r="G1480">
        <v>20.610083031293989</v>
      </c>
      <c r="H1480">
        <v>21.834470722800109</v>
      </c>
      <c r="I1480">
        <v>-54062.818636503769</v>
      </c>
      <c r="J1480">
        <v>832.99867368219373</v>
      </c>
      <c r="K1480">
        <v>115.867329681949</v>
      </c>
      <c r="L1480">
        <v>0.13909665566425</v>
      </c>
      <c r="M1480">
        <v>17.005290403102759</v>
      </c>
      <c r="N1480">
        <v>29.19268649191563</v>
      </c>
      <c r="O1480">
        <v>130.22875028845539</v>
      </c>
      <c r="P1480">
        <v>130.22875028845539</v>
      </c>
      <c r="Q1480">
        <v>242.12710995593159</v>
      </c>
      <c r="R1480">
        <v>15.65660242284328</v>
      </c>
      <c r="S1480">
        <v>0</v>
      </c>
      <c r="T1480" t="s">
        <v>31</v>
      </c>
      <c r="U1480" t="s">
        <v>32</v>
      </c>
      <c r="V1480" t="s">
        <v>41</v>
      </c>
    </row>
    <row r="1481" spans="1:22" x14ac:dyDescent="0.3">
      <c r="A1481">
        <f t="shared" si="22"/>
        <v>114</v>
      </c>
      <c r="B1481">
        <v>2022</v>
      </c>
      <c r="C1481">
        <v>61700.44128637213</v>
      </c>
      <c r="D1481">
        <v>61700.44128637213</v>
      </c>
      <c r="E1481">
        <v>355.24276257330217</v>
      </c>
      <c r="F1481">
        <v>173.36851270252461</v>
      </c>
      <c r="G1481">
        <v>28.80808412958616</v>
      </c>
      <c r="H1481">
        <v>20.703465945760851</v>
      </c>
      <c r="I1481">
        <v>-61568.078586576703</v>
      </c>
      <c r="J1481">
        <v>775.75902196224627</v>
      </c>
      <c r="K1481">
        <v>112.50308993780889</v>
      </c>
      <c r="L1481">
        <v>0.14502324401363401</v>
      </c>
      <c r="M1481">
        <v>25.037590760582631</v>
      </c>
      <c r="N1481">
        <v>46.506358316927553</v>
      </c>
      <c r="O1481">
        <v>181.8742498707775</v>
      </c>
      <c r="P1481">
        <v>181.8742498707775</v>
      </c>
      <c r="Q1481">
        <v>266.94257900081038</v>
      </c>
      <c r="R1481">
        <v>7.5506984266871404</v>
      </c>
      <c r="S1481">
        <v>0</v>
      </c>
      <c r="T1481" t="s">
        <v>31</v>
      </c>
      <c r="U1481" t="s">
        <v>32</v>
      </c>
      <c r="V1481" t="s">
        <v>41</v>
      </c>
    </row>
    <row r="1482" spans="1:22" x14ac:dyDescent="0.3">
      <c r="A1482">
        <f t="shared" si="22"/>
        <v>114</v>
      </c>
      <c r="B1482">
        <v>2023</v>
      </c>
      <c r="C1482">
        <v>68744.501832673093</v>
      </c>
      <c r="D1482">
        <v>68744.501832673093</v>
      </c>
      <c r="E1482">
        <v>171.85082191564001</v>
      </c>
      <c r="F1482">
        <v>76.115319841069137</v>
      </c>
      <c r="G1482">
        <v>13.415900407273689</v>
      </c>
      <c r="H1482">
        <v>27.009813667780062</v>
      </c>
      <c r="I1482">
        <v>-68689.192044673589</v>
      </c>
      <c r="J1482">
        <v>941.53357797651609</v>
      </c>
      <c r="K1482">
        <v>138.19470433751221</v>
      </c>
      <c r="L1482">
        <v>0.14677618257068589</v>
      </c>
      <c r="M1482">
        <v>12.04413010267516</v>
      </c>
      <c r="N1482">
        <v>21.058710337566339</v>
      </c>
      <c r="O1482">
        <v>95.735502074570874</v>
      </c>
      <c r="P1482">
        <v>95.735502074570874</v>
      </c>
      <c r="Q1482">
        <v>294.55419196545711</v>
      </c>
      <c r="R1482">
        <v>12.716115323935311</v>
      </c>
      <c r="S1482">
        <v>0</v>
      </c>
      <c r="T1482" t="s">
        <v>31</v>
      </c>
      <c r="U1482" t="s">
        <v>32</v>
      </c>
      <c r="V1482" t="s">
        <v>41</v>
      </c>
    </row>
    <row r="1483" spans="1:22" x14ac:dyDescent="0.3">
      <c r="A1483">
        <f t="shared" si="22"/>
        <v>114</v>
      </c>
      <c r="B1483">
        <v>2024</v>
      </c>
      <c r="C1483">
        <v>78314.161422222722</v>
      </c>
      <c r="D1483">
        <v>78314.161422222722</v>
      </c>
      <c r="E1483">
        <v>165.05892856270501</v>
      </c>
      <c r="F1483">
        <v>76.978070788729639</v>
      </c>
      <c r="G1483">
        <v>12.867937942344319</v>
      </c>
      <c r="H1483">
        <v>25.213051124077712</v>
      </c>
      <c r="I1483">
        <v>-78264.161553515165</v>
      </c>
      <c r="J1483">
        <v>972.61814365746693</v>
      </c>
      <c r="K1483">
        <v>141.2580634683174</v>
      </c>
      <c r="L1483">
        <v>0.14523486364044749</v>
      </c>
      <c r="M1483">
        <v>11.5214071285177</v>
      </c>
      <c r="N1483">
        <v>20.094946714335251</v>
      </c>
      <c r="O1483">
        <v>88.080857773975396</v>
      </c>
      <c r="P1483">
        <v>88.080857773975396</v>
      </c>
      <c r="Q1483">
        <v>350.7523309375544</v>
      </c>
      <c r="R1483">
        <v>11.50352105908174</v>
      </c>
      <c r="S1483">
        <v>0</v>
      </c>
      <c r="T1483" t="s">
        <v>31</v>
      </c>
      <c r="U1483" t="s">
        <v>32</v>
      </c>
      <c r="V1483" t="s">
        <v>41</v>
      </c>
    </row>
    <row r="1484" spans="1:22" x14ac:dyDescent="0.3">
      <c r="A1484">
        <f t="shared" si="22"/>
        <v>115</v>
      </c>
      <c r="B1484">
        <v>2012</v>
      </c>
      <c r="C1484">
        <v>27927.899316404772</v>
      </c>
      <c r="D1484">
        <v>27927.899316404772</v>
      </c>
      <c r="E1484">
        <v>200.16796406047001</v>
      </c>
      <c r="F1484">
        <v>95.152694947481095</v>
      </c>
      <c r="G1484">
        <v>16.543889825454499</v>
      </c>
      <c r="H1484">
        <v>20.08860821932948</v>
      </c>
      <c r="I1484">
        <v>-27859.51654533657</v>
      </c>
      <c r="J1484">
        <v>374.98529641475619</v>
      </c>
      <c r="K1484">
        <v>111.4308224076515</v>
      </c>
      <c r="L1484">
        <v>0.29716051128682752</v>
      </c>
      <c r="M1484">
        <v>14.41081716939933</v>
      </c>
      <c r="N1484">
        <v>24.648698390011379</v>
      </c>
      <c r="O1484">
        <v>105.0152691129889</v>
      </c>
      <c r="P1484">
        <v>105.0152691129889</v>
      </c>
      <c r="Q1484">
        <v>100.4975319408817</v>
      </c>
      <c r="R1484">
        <v>10.871686083042411</v>
      </c>
      <c r="S1484">
        <v>1</v>
      </c>
      <c r="T1484" t="s">
        <v>29</v>
      </c>
      <c r="U1484" t="s">
        <v>36</v>
      </c>
      <c r="V1484" t="s">
        <v>39</v>
      </c>
    </row>
    <row r="1485" spans="1:22" x14ac:dyDescent="0.3">
      <c r="A1485">
        <f t="shared" si="22"/>
        <v>115</v>
      </c>
      <c r="B1485">
        <v>2013</v>
      </c>
      <c r="C1485">
        <v>29125.92747278458</v>
      </c>
      <c r="D1485">
        <v>29125.92747278458</v>
      </c>
      <c r="E1485">
        <v>243.31927809889009</v>
      </c>
      <c r="F1485">
        <v>111.0193955246941</v>
      </c>
      <c r="G1485">
        <v>19.139981968712551</v>
      </c>
      <c r="H1485">
        <v>13.58557156348227</v>
      </c>
      <c r="I1485">
        <v>-29026.353143742581</v>
      </c>
      <c r="J1485">
        <v>352.13136372168452</v>
      </c>
      <c r="K1485">
        <v>77.511102706333915</v>
      </c>
      <c r="L1485">
        <v>0.2201198492719231</v>
      </c>
      <c r="M1485">
        <v>18.424312698868199</v>
      </c>
      <c r="N1485">
        <v>28.947564377686412</v>
      </c>
      <c r="O1485">
        <v>132.299882574196</v>
      </c>
      <c r="P1485">
        <v>132.299882574196</v>
      </c>
      <c r="Q1485">
        <v>103.19434200782619</v>
      </c>
      <c r="R1485">
        <v>10.533659451990131</v>
      </c>
      <c r="S1485">
        <v>1</v>
      </c>
      <c r="T1485" t="s">
        <v>29</v>
      </c>
      <c r="U1485" t="s">
        <v>36</v>
      </c>
      <c r="V1485" t="s">
        <v>39</v>
      </c>
    </row>
    <row r="1486" spans="1:22" x14ac:dyDescent="0.3">
      <c r="A1486">
        <f t="shared" si="22"/>
        <v>115</v>
      </c>
      <c r="B1486">
        <v>2014</v>
      </c>
      <c r="C1486">
        <v>30458.315287383179</v>
      </c>
      <c r="D1486">
        <v>30458.315287383179</v>
      </c>
      <c r="E1486">
        <v>165.98663196735771</v>
      </c>
      <c r="F1486">
        <v>69.595708262644195</v>
      </c>
      <c r="G1486">
        <v>12.716428722416619</v>
      </c>
      <c r="H1486">
        <v>12.21732773691199</v>
      </c>
      <c r="I1486">
        <v>-30386.8581201378</v>
      </c>
      <c r="J1486">
        <v>363.36997318000709</v>
      </c>
      <c r="K1486">
        <v>68.788280060040705</v>
      </c>
      <c r="L1486">
        <v>0.18930645110283839</v>
      </c>
      <c r="M1486">
        <v>11.693759391843219</v>
      </c>
      <c r="N1486">
        <v>20.4166008321837</v>
      </c>
      <c r="O1486">
        <v>96.390923704713487</v>
      </c>
      <c r="P1486">
        <v>96.390923704713487</v>
      </c>
      <c r="Q1486">
        <v>109.7413183455418</v>
      </c>
      <c r="R1486">
        <v>5.3914963027919249</v>
      </c>
      <c r="S1486">
        <v>1</v>
      </c>
      <c r="T1486" t="s">
        <v>29</v>
      </c>
      <c r="U1486" t="s">
        <v>36</v>
      </c>
      <c r="V1486" t="s">
        <v>39</v>
      </c>
    </row>
    <row r="1487" spans="1:22" x14ac:dyDescent="0.3">
      <c r="A1487">
        <f t="shared" si="22"/>
        <v>115</v>
      </c>
      <c r="B1487">
        <v>2015</v>
      </c>
      <c r="C1487">
        <v>35270.773952934753</v>
      </c>
      <c r="D1487">
        <v>35270.773952934753</v>
      </c>
      <c r="E1487">
        <v>249.99531181556941</v>
      </c>
      <c r="F1487">
        <v>103.3042850464512</v>
      </c>
      <c r="G1487">
        <v>20.351319780513979</v>
      </c>
      <c r="H1487">
        <v>13.239553244785981</v>
      </c>
      <c r="I1487">
        <v>-35157.673799190932</v>
      </c>
      <c r="J1487">
        <v>423.98477071050633</v>
      </c>
      <c r="K1487">
        <v>71.900131446381863</v>
      </c>
      <c r="L1487">
        <v>0.16958187277786621</v>
      </c>
      <c r="M1487">
        <v>17.605640609459989</v>
      </c>
      <c r="N1487">
        <v>28.576139713766612</v>
      </c>
      <c r="O1487">
        <v>146.6910267691182</v>
      </c>
      <c r="P1487">
        <v>146.6910267691182</v>
      </c>
      <c r="Q1487">
        <v>135.14865667152159</v>
      </c>
      <c r="R1487">
        <v>8.2357841839905603</v>
      </c>
      <c r="S1487">
        <v>0</v>
      </c>
      <c r="T1487" t="s">
        <v>29</v>
      </c>
      <c r="U1487" t="s">
        <v>36</v>
      </c>
      <c r="V1487" t="s">
        <v>39</v>
      </c>
    </row>
    <row r="1488" spans="1:22" x14ac:dyDescent="0.3">
      <c r="A1488">
        <f t="shared" ref="A1488:A1551" si="23">A1475+1</f>
        <v>115</v>
      </c>
      <c r="B1488">
        <v>2016</v>
      </c>
      <c r="C1488">
        <v>41191.859838352917</v>
      </c>
      <c r="D1488">
        <v>41191.859838352917</v>
      </c>
      <c r="E1488">
        <v>263.61988086807162</v>
      </c>
      <c r="F1488">
        <v>113.4849507919473</v>
      </c>
      <c r="G1488">
        <v>21.51937677972052</v>
      </c>
      <c r="H1488">
        <v>15.09914148453807</v>
      </c>
      <c r="I1488">
        <v>-41078.343426541047</v>
      </c>
      <c r="J1488">
        <v>501.35648667092988</v>
      </c>
      <c r="K1488">
        <v>87.479568414247822</v>
      </c>
      <c r="L1488">
        <v>0.17448576160871709</v>
      </c>
      <c r="M1488">
        <v>19.351504875015578</v>
      </c>
      <c r="N1488">
        <v>32.084864578479532</v>
      </c>
      <c r="O1488">
        <v>150.13493007612431</v>
      </c>
      <c r="P1488">
        <v>150.13493007612431</v>
      </c>
      <c r="Q1488">
        <v>164.0562626274936</v>
      </c>
      <c r="R1488">
        <v>8.8498481355506762</v>
      </c>
      <c r="S1488">
        <v>1</v>
      </c>
      <c r="T1488" t="s">
        <v>29</v>
      </c>
      <c r="U1488" t="s">
        <v>36</v>
      </c>
      <c r="V1488" t="s">
        <v>39</v>
      </c>
    </row>
    <row r="1489" spans="1:22" x14ac:dyDescent="0.3">
      <c r="A1489">
        <f t="shared" si="23"/>
        <v>115</v>
      </c>
      <c r="B1489">
        <v>2017</v>
      </c>
      <c r="C1489">
        <v>45603.303643883621</v>
      </c>
      <c r="D1489">
        <v>45603.303643883621</v>
      </c>
      <c r="E1489">
        <v>226.0389644671699</v>
      </c>
      <c r="F1489">
        <v>103.6083179604644</v>
      </c>
      <c r="G1489">
        <v>18.277423800878591</v>
      </c>
      <c r="H1489">
        <v>19.795614986028479</v>
      </c>
      <c r="I1489">
        <v>-45518.946036163819</v>
      </c>
      <c r="J1489">
        <v>662.74116931069773</v>
      </c>
      <c r="K1489">
        <v>119.78838921471539</v>
      </c>
      <c r="L1489">
        <v>0.18074686583799321</v>
      </c>
      <c r="M1489">
        <v>14.71214760913616</v>
      </c>
      <c r="N1489">
        <v>27.29256629406137</v>
      </c>
      <c r="O1489">
        <v>122.4306465067055</v>
      </c>
      <c r="P1489">
        <v>122.4306465067055</v>
      </c>
      <c r="Q1489">
        <v>179.3759152456945</v>
      </c>
      <c r="R1489">
        <v>5.2661161434760277</v>
      </c>
      <c r="S1489">
        <v>1</v>
      </c>
      <c r="T1489" t="s">
        <v>29</v>
      </c>
      <c r="U1489" t="s">
        <v>36</v>
      </c>
      <c r="V1489" t="s">
        <v>39</v>
      </c>
    </row>
    <row r="1490" spans="1:22" x14ac:dyDescent="0.3">
      <c r="A1490">
        <f t="shared" si="23"/>
        <v>115</v>
      </c>
      <c r="B1490">
        <v>2018</v>
      </c>
      <c r="C1490">
        <v>46584.397963247589</v>
      </c>
      <c r="D1490">
        <v>46584.397963247589</v>
      </c>
      <c r="E1490">
        <v>206.9861651425274</v>
      </c>
      <c r="F1490">
        <v>88.306809767179644</v>
      </c>
      <c r="G1490">
        <v>17.193313540402439</v>
      </c>
      <c r="H1490">
        <v>18.043615391711509</v>
      </c>
      <c r="I1490">
        <v>-46500.955536804351</v>
      </c>
      <c r="J1490">
        <v>551.90905216821523</v>
      </c>
      <c r="K1490">
        <v>99.254945662708735</v>
      </c>
      <c r="L1490">
        <v>0.17983931459862529</v>
      </c>
      <c r="M1490">
        <v>14.63385365159429</v>
      </c>
      <c r="N1490">
        <v>25.30592236416722</v>
      </c>
      <c r="O1490">
        <v>118.6793553753478</v>
      </c>
      <c r="P1490">
        <v>118.6793553753478</v>
      </c>
      <c r="Q1490">
        <v>195.04313865435009</v>
      </c>
      <c r="R1490">
        <v>10.800013311385911</v>
      </c>
      <c r="S1490">
        <v>0</v>
      </c>
      <c r="T1490" t="s">
        <v>29</v>
      </c>
      <c r="U1490" t="s">
        <v>36</v>
      </c>
      <c r="V1490" t="s">
        <v>39</v>
      </c>
    </row>
    <row r="1491" spans="1:22" x14ac:dyDescent="0.3">
      <c r="A1491">
        <f t="shared" si="23"/>
        <v>115</v>
      </c>
      <c r="B1491">
        <v>2019</v>
      </c>
      <c r="C1491">
        <v>49426.699308364747</v>
      </c>
      <c r="D1491">
        <v>49426.699308364747</v>
      </c>
      <c r="E1491">
        <v>231.68372473153531</v>
      </c>
      <c r="F1491">
        <v>113.485266211415</v>
      </c>
      <c r="G1491">
        <v>18.462797712099061</v>
      </c>
      <c r="H1491">
        <v>18.373994516169191</v>
      </c>
      <c r="I1491">
        <v>-49345.337642072896</v>
      </c>
      <c r="J1491">
        <v>563.8810876068535</v>
      </c>
      <c r="K1491">
        <v>103.6646550949841</v>
      </c>
      <c r="L1491">
        <v>0.1838413406183623</v>
      </c>
      <c r="M1491">
        <v>15.907603333567151</v>
      </c>
      <c r="N1491">
        <v>29.043472353304839</v>
      </c>
      <c r="O1491">
        <v>118.1984585201203</v>
      </c>
      <c r="P1491">
        <v>118.1984585201203</v>
      </c>
      <c r="Q1491">
        <v>208.79786087020011</v>
      </c>
      <c r="R1491">
        <v>9.2113619495768262</v>
      </c>
      <c r="S1491">
        <v>0</v>
      </c>
      <c r="T1491" t="s">
        <v>29</v>
      </c>
      <c r="U1491" t="s">
        <v>36</v>
      </c>
      <c r="V1491" t="s">
        <v>39</v>
      </c>
    </row>
    <row r="1492" spans="1:22" x14ac:dyDescent="0.3">
      <c r="A1492">
        <f t="shared" si="23"/>
        <v>115</v>
      </c>
      <c r="B1492">
        <v>2020</v>
      </c>
      <c r="C1492">
        <v>56109.463570382533</v>
      </c>
      <c r="D1492">
        <v>56109.463570382533</v>
      </c>
      <c r="E1492">
        <v>216.41034290128809</v>
      </c>
      <c r="F1492">
        <v>93.917932361310037</v>
      </c>
      <c r="G1492">
        <v>16.450571774867541</v>
      </c>
      <c r="H1492">
        <v>31.717155922565791</v>
      </c>
      <c r="I1492">
        <v>-56035.138887539993</v>
      </c>
      <c r="J1492">
        <v>880.44113083205252</v>
      </c>
      <c r="K1492">
        <v>165.15249410427199</v>
      </c>
      <c r="L1492">
        <v>0.1875792580796358</v>
      </c>
      <c r="M1492">
        <v>15.424692181351361</v>
      </c>
      <c r="N1492">
        <v>26.354388738126008</v>
      </c>
      <c r="O1492">
        <v>122.4924105399781</v>
      </c>
      <c r="P1492">
        <v>122.4924105399781</v>
      </c>
      <c r="Q1492">
        <v>226.90128160175661</v>
      </c>
      <c r="R1492">
        <v>8.0707922078241605</v>
      </c>
      <c r="S1492">
        <v>0</v>
      </c>
      <c r="T1492" t="s">
        <v>29</v>
      </c>
      <c r="U1492" t="s">
        <v>36</v>
      </c>
      <c r="V1492" t="s">
        <v>39</v>
      </c>
    </row>
    <row r="1493" spans="1:22" x14ac:dyDescent="0.3">
      <c r="A1493">
        <f t="shared" si="23"/>
        <v>115</v>
      </c>
      <c r="B1493">
        <v>2021</v>
      </c>
      <c r="C1493">
        <v>61733.395058267903</v>
      </c>
      <c r="D1493">
        <v>61733.395058267903</v>
      </c>
      <c r="E1493">
        <v>201.6417858409859</v>
      </c>
      <c r="F1493">
        <v>89.017063977511626</v>
      </c>
      <c r="G1493">
        <v>15.776916818625031</v>
      </c>
      <c r="H1493">
        <v>25.070231574968329</v>
      </c>
      <c r="I1493">
        <v>-61661.617484798007</v>
      </c>
      <c r="J1493">
        <v>854.15300338629902</v>
      </c>
      <c r="K1493">
        <v>145.12174103332649</v>
      </c>
      <c r="L1493">
        <v>0.1699013413966699</v>
      </c>
      <c r="M1493">
        <v>13.114497042812969</v>
      </c>
      <c r="N1493">
        <v>22.895445344214671</v>
      </c>
      <c r="O1493">
        <v>112.62472186347421</v>
      </c>
      <c r="P1493">
        <v>112.62472186347421</v>
      </c>
      <c r="Q1493">
        <v>239.96077443598239</v>
      </c>
      <c r="R1493">
        <v>6.5154837346576286</v>
      </c>
      <c r="S1493">
        <v>0</v>
      </c>
      <c r="T1493" t="s">
        <v>29</v>
      </c>
      <c r="U1493" t="s">
        <v>36</v>
      </c>
      <c r="V1493" t="s">
        <v>39</v>
      </c>
    </row>
    <row r="1494" spans="1:22" x14ac:dyDescent="0.3">
      <c r="A1494">
        <f t="shared" si="23"/>
        <v>115</v>
      </c>
      <c r="B1494">
        <v>2022</v>
      </c>
      <c r="C1494">
        <v>75462.091484209872</v>
      </c>
      <c r="D1494">
        <v>75462.091484209872</v>
      </c>
      <c r="E1494">
        <v>262.4090027095919</v>
      </c>
      <c r="F1494">
        <v>123.70060542950409</v>
      </c>
      <c r="G1494">
        <v>19.733334181283261</v>
      </c>
      <c r="H1494">
        <v>27.204946621822089</v>
      </c>
      <c r="I1494">
        <v>-75370.321367732875</v>
      </c>
      <c r="J1494">
        <v>1038.7888508521389</v>
      </c>
      <c r="K1494">
        <v>159.344181132225</v>
      </c>
      <c r="L1494">
        <v>0.1533941965217587</v>
      </c>
      <c r="M1494">
        <v>18.120453992490141</v>
      </c>
      <c r="N1494">
        <v>33.325762145338743</v>
      </c>
      <c r="O1494">
        <v>138.70839728008781</v>
      </c>
      <c r="P1494">
        <v>138.70839728008781</v>
      </c>
      <c r="Q1494">
        <v>270.9251106972979</v>
      </c>
      <c r="R1494">
        <v>9.5701480005339512</v>
      </c>
      <c r="S1494">
        <v>1</v>
      </c>
      <c r="T1494" t="s">
        <v>29</v>
      </c>
      <c r="U1494" t="s">
        <v>36</v>
      </c>
      <c r="V1494" t="s">
        <v>39</v>
      </c>
    </row>
    <row r="1495" spans="1:22" x14ac:dyDescent="0.3">
      <c r="A1495">
        <f t="shared" si="23"/>
        <v>115</v>
      </c>
      <c r="B1495">
        <v>2023</v>
      </c>
      <c r="C1495">
        <v>75866.036088360313</v>
      </c>
      <c r="D1495">
        <v>75866.036088360313</v>
      </c>
      <c r="E1495">
        <v>287.93488337741297</v>
      </c>
      <c r="F1495">
        <v>127.2525605858246</v>
      </c>
      <c r="G1495">
        <v>22.463935454548171</v>
      </c>
      <c r="H1495">
        <v>27.877585881219009</v>
      </c>
      <c r="I1495">
        <v>-75755.695286904491</v>
      </c>
      <c r="J1495">
        <v>1061.1129761715281</v>
      </c>
      <c r="K1495">
        <v>163.75570429970969</v>
      </c>
      <c r="L1495">
        <v>0.15432447625938639</v>
      </c>
      <c r="M1495">
        <v>19.636826354673669</v>
      </c>
      <c r="N1495">
        <v>34.795039889064107</v>
      </c>
      <c r="O1495">
        <v>160.6823227915884</v>
      </c>
      <c r="P1495">
        <v>160.6823227915884</v>
      </c>
      <c r="Q1495">
        <v>292.08316438996712</v>
      </c>
      <c r="R1495">
        <v>8.6246712677273738</v>
      </c>
      <c r="S1495">
        <v>1</v>
      </c>
      <c r="T1495" t="s">
        <v>29</v>
      </c>
      <c r="U1495" t="s">
        <v>36</v>
      </c>
      <c r="V1495" t="s">
        <v>39</v>
      </c>
    </row>
    <row r="1496" spans="1:22" x14ac:dyDescent="0.3">
      <c r="A1496">
        <f t="shared" si="23"/>
        <v>115</v>
      </c>
      <c r="B1496">
        <v>2024</v>
      </c>
      <c r="C1496">
        <v>91558.723329371191</v>
      </c>
      <c r="D1496">
        <v>91558.723329371191</v>
      </c>
      <c r="E1496">
        <v>221.43428483097739</v>
      </c>
      <c r="F1496">
        <v>92.53909958764541</v>
      </c>
      <c r="G1496">
        <v>18.018800709221221</v>
      </c>
      <c r="H1496">
        <v>39.50351219972142</v>
      </c>
      <c r="I1496">
        <v>-91487.35045703681</v>
      </c>
      <c r="J1496">
        <v>1322.417821467734</v>
      </c>
      <c r="K1496">
        <v>231.01587565590719</v>
      </c>
      <c r="L1496">
        <v>0.17469204657231979</v>
      </c>
      <c r="M1496">
        <v>15.083789621045129</v>
      </c>
      <c r="N1496">
        <v>26.706539619211728</v>
      </c>
      <c r="O1496">
        <v>128.89518524333201</v>
      </c>
      <c r="P1496">
        <v>128.89518524333201</v>
      </c>
      <c r="Q1496">
        <v>337.87282885025593</v>
      </c>
      <c r="R1496">
        <v>7.3965877500714354</v>
      </c>
      <c r="S1496">
        <v>0</v>
      </c>
      <c r="T1496" t="s">
        <v>29</v>
      </c>
      <c r="U1496" t="s">
        <v>36</v>
      </c>
      <c r="V1496" t="s">
        <v>39</v>
      </c>
    </row>
    <row r="1497" spans="1:22" x14ac:dyDescent="0.3">
      <c r="A1497">
        <f t="shared" si="23"/>
        <v>116</v>
      </c>
      <c r="B1497">
        <v>2012</v>
      </c>
      <c r="C1497">
        <v>27682.744928709199</v>
      </c>
      <c r="D1497">
        <v>27682.744928709199</v>
      </c>
      <c r="E1497">
        <v>1016.902151237295</v>
      </c>
      <c r="F1497">
        <v>455.44986737820761</v>
      </c>
      <c r="G1497">
        <v>81.060533701389559</v>
      </c>
      <c r="H1497">
        <v>53.570815696408822</v>
      </c>
      <c r="I1497">
        <v>-27255.923994247922</v>
      </c>
      <c r="J1497">
        <v>1783.1885102009751</v>
      </c>
      <c r="K1497">
        <v>441.24453618864368</v>
      </c>
      <c r="L1497">
        <v>0.24744693769864701</v>
      </c>
      <c r="M1497">
        <v>67.914055117915041</v>
      </c>
      <c r="N1497">
        <v>112.45984353518411</v>
      </c>
      <c r="O1497">
        <v>561.45228385908717</v>
      </c>
      <c r="P1497">
        <v>561.45228385908717</v>
      </c>
      <c r="Q1497">
        <v>99.661496734567706</v>
      </c>
      <c r="R1497">
        <v>16.68101407698051</v>
      </c>
      <c r="S1497">
        <v>0</v>
      </c>
      <c r="T1497" t="s">
        <v>31</v>
      </c>
      <c r="U1497" t="s">
        <v>36</v>
      </c>
      <c r="V1497" t="s">
        <v>42</v>
      </c>
    </row>
    <row r="1498" spans="1:22" x14ac:dyDescent="0.3">
      <c r="A1498">
        <f t="shared" si="23"/>
        <v>116</v>
      </c>
      <c r="B1498">
        <v>2013</v>
      </c>
      <c r="C1498">
        <v>28302.934357563929</v>
      </c>
      <c r="D1498">
        <v>28302.934357563929</v>
      </c>
      <c r="E1498">
        <v>879.701462882805</v>
      </c>
      <c r="F1498">
        <v>366.65202458844129</v>
      </c>
      <c r="G1498">
        <v>72.744583891438182</v>
      </c>
      <c r="H1498">
        <v>59.220612256870822</v>
      </c>
      <c r="I1498">
        <v>-27921.850115417881</v>
      </c>
      <c r="J1498">
        <v>1821.9243809435759</v>
      </c>
      <c r="K1498">
        <v>456.71758524519203</v>
      </c>
      <c r="L1498">
        <v>0.25067867251914028</v>
      </c>
      <c r="M1498">
        <v>57.198980726193071</v>
      </c>
      <c r="N1498">
        <v>108.5058182632302</v>
      </c>
      <c r="O1498">
        <v>513.04943829436365</v>
      </c>
      <c r="P1498">
        <v>513.04943829436365</v>
      </c>
      <c r="Q1498">
        <v>107.6854458471113</v>
      </c>
      <c r="R1498">
        <v>11.69558086875195</v>
      </c>
      <c r="S1498">
        <v>0</v>
      </c>
      <c r="T1498" t="s">
        <v>31</v>
      </c>
      <c r="U1498" t="s">
        <v>36</v>
      </c>
      <c r="V1498" t="s">
        <v>42</v>
      </c>
    </row>
    <row r="1499" spans="1:22" x14ac:dyDescent="0.3">
      <c r="A1499">
        <f t="shared" si="23"/>
        <v>116</v>
      </c>
      <c r="B1499">
        <v>2014</v>
      </c>
      <c r="C1499">
        <v>30504.06223080905</v>
      </c>
      <c r="D1499">
        <v>30504.06223080905</v>
      </c>
      <c r="E1499">
        <v>893.83891227311119</v>
      </c>
      <c r="F1499">
        <v>362.77555559622721</v>
      </c>
      <c r="G1499">
        <v>70.547516751443325</v>
      </c>
      <c r="H1499">
        <v>69.755663458914341</v>
      </c>
      <c r="I1499">
        <v>-30113.302054342519</v>
      </c>
      <c r="J1499">
        <v>1825.8075329918879</v>
      </c>
      <c r="K1499">
        <v>508.67675867335453</v>
      </c>
      <c r="L1499">
        <v>0.2786037134154023</v>
      </c>
      <c r="M1499">
        <v>63.243582248052931</v>
      </c>
      <c r="N1499">
        <v>108.620018888318</v>
      </c>
      <c r="O1499">
        <v>531.06335667688404</v>
      </c>
      <c r="P1499">
        <v>531.06335667688404</v>
      </c>
      <c r="Q1499">
        <v>114.9572774695512</v>
      </c>
      <c r="R1499">
        <v>16.88756564188806</v>
      </c>
      <c r="S1499">
        <v>0</v>
      </c>
      <c r="T1499" t="s">
        <v>31</v>
      </c>
      <c r="U1499" t="s">
        <v>36</v>
      </c>
      <c r="V1499" t="s">
        <v>42</v>
      </c>
    </row>
    <row r="1500" spans="1:22" x14ac:dyDescent="0.3">
      <c r="A1500">
        <f t="shared" si="23"/>
        <v>116</v>
      </c>
      <c r="B1500">
        <v>2015</v>
      </c>
      <c r="C1500">
        <v>33842.115138550333</v>
      </c>
      <c r="D1500">
        <v>33842.115138550333</v>
      </c>
      <c r="E1500">
        <v>752.21331112537666</v>
      </c>
      <c r="F1500">
        <v>334.44856218000513</v>
      </c>
      <c r="G1500">
        <v>59.025726268500847</v>
      </c>
      <c r="H1500">
        <v>66.369688183659804</v>
      </c>
      <c r="I1500">
        <v>-33549.745804057107</v>
      </c>
      <c r="J1500">
        <v>2193.2865226391691</v>
      </c>
      <c r="K1500">
        <v>636.69662196076376</v>
      </c>
      <c r="L1500">
        <v>0.29029340917785351</v>
      </c>
      <c r="M1500">
        <v>49.631950552987057</v>
      </c>
      <c r="N1500">
        <v>81.791162368728891</v>
      </c>
      <c r="O1500">
        <v>417.76474894537159</v>
      </c>
      <c r="P1500">
        <v>417.76474894537159</v>
      </c>
      <c r="Q1500">
        <v>132.45061041965229</v>
      </c>
      <c r="R1500">
        <v>9.9423835714495326</v>
      </c>
      <c r="S1500">
        <v>1</v>
      </c>
      <c r="T1500" t="s">
        <v>31</v>
      </c>
      <c r="U1500" t="s">
        <v>36</v>
      </c>
      <c r="V1500" t="s">
        <v>42</v>
      </c>
    </row>
    <row r="1501" spans="1:22" x14ac:dyDescent="0.3">
      <c r="A1501">
        <f t="shared" si="23"/>
        <v>116</v>
      </c>
      <c r="B1501">
        <v>2016</v>
      </c>
      <c r="C1501">
        <v>41438.267538406857</v>
      </c>
      <c r="D1501">
        <v>41438.267538406857</v>
      </c>
      <c r="E1501">
        <v>679.61992072238002</v>
      </c>
      <c r="F1501">
        <v>297.91082947474899</v>
      </c>
      <c r="G1501">
        <v>53.245594630639722</v>
      </c>
      <c r="H1501">
        <v>111.552567010633</v>
      </c>
      <c r="I1501">
        <v>-41221.356608800503</v>
      </c>
      <c r="J1501">
        <v>2905.9130146271332</v>
      </c>
      <c r="K1501">
        <v>857.04701693611219</v>
      </c>
      <c r="L1501">
        <v>0.29493209625412092</v>
      </c>
      <c r="M1501">
        <v>52.626876701414147</v>
      </c>
      <c r="N1501">
        <v>73.392821320341952</v>
      </c>
      <c r="O1501">
        <v>381.70909124763102</v>
      </c>
      <c r="P1501">
        <v>381.70909124763102</v>
      </c>
      <c r="Q1501">
        <v>157.92298693747881</v>
      </c>
      <c r="R1501">
        <v>15.557719260761569</v>
      </c>
      <c r="S1501">
        <v>0</v>
      </c>
      <c r="T1501" t="s">
        <v>31</v>
      </c>
      <c r="U1501" t="s">
        <v>36</v>
      </c>
      <c r="V1501" t="s">
        <v>42</v>
      </c>
    </row>
    <row r="1502" spans="1:22" x14ac:dyDescent="0.3">
      <c r="A1502">
        <f t="shared" si="23"/>
        <v>116</v>
      </c>
      <c r="B1502">
        <v>2017</v>
      </c>
      <c r="C1502">
        <v>44508.586296443842</v>
      </c>
      <c r="D1502">
        <v>44508.586296443842</v>
      </c>
      <c r="E1502">
        <v>596.87963189223308</v>
      </c>
      <c r="F1502">
        <v>253.0344419470795</v>
      </c>
      <c r="G1502">
        <v>47.946783259718487</v>
      </c>
      <c r="H1502">
        <v>94.864990766301872</v>
      </c>
      <c r="I1502">
        <v>-44307.552880524709</v>
      </c>
      <c r="J1502">
        <v>2766.199500319191</v>
      </c>
      <c r="K1502">
        <v>772.07259679578897</v>
      </c>
      <c r="L1502">
        <v>0.2791095135064191</v>
      </c>
      <c r="M1502">
        <v>42.658277370962878</v>
      </c>
      <c r="N1502">
        <v>70.32907207407996</v>
      </c>
      <c r="O1502">
        <v>343.84518994515361</v>
      </c>
      <c r="P1502">
        <v>343.84518994515361</v>
      </c>
      <c r="Q1502">
        <v>178.08759692971009</v>
      </c>
      <c r="R1502">
        <v>14.82411110986744</v>
      </c>
      <c r="S1502">
        <v>0</v>
      </c>
      <c r="T1502" t="s">
        <v>31</v>
      </c>
      <c r="U1502" t="s">
        <v>36</v>
      </c>
      <c r="V1502" t="s">
        <v>42</v>
      </c>
    </row>
    <row r="1503" spans="1:22" x14ac:dyDescent="0.3">
      <c r="A1503">
        <f t="shared" si="23"/>
        <v>116</v>
      </c>
      <c r="B1503">
        <v>2018</v>
      </c>
      <c r="C1503">
        <v>46207.677652504099</v>
      </c>
      <c r="D1503">
        <v>46207.677652504099</v>
      </c>
      <c r="E1503">
        <v>597.55514028397431</v>
      </c>
      <c r="F1503">
        <v>272.92938683942663</v>
      </c>
      <c r="G1503">
        <v>46.507720417011107</v>
      </c>
      <c r="H1503">
        <v>112.87674335823689</v>
      </c>
      <c r="I1503">
        <v>-46042.436362834793</v>
      </c>
      <c r="J1503">
        <v>2967.7918849641778</v>
      </c>
      <c r="K1503">
        <v>930.35337435612132</v>
      </c>
      <c r="L1503">
        <v>0.31348336083456568</v>
      </c>
      <c r="M1503">
        <v>40.899776009689113</v>
      </c>
      <c r="N1503">
        <v>64.47024942791073</v>
      </c>
      <c r="O1503">
        <v>324.62575344454768</v>
      </c>
      <c r="P1503">
        <v>324.62575344454768</v>
      </c>
      <c r="Q1503">
        <v>186.2546546377682</v>
      </c>
      <c r="R1503">
        <v>14.502844653766539</v>
      </c>
      <c r="S1503">
        <v>0</v>
      </c>
      <c r="T1503" t="s">
        <v>31</v>
      </c>
      <c r="U1503" t="s">
        <v>36</v>
      </c>
      <c r="V1503" t="s">
        <v>42</v>
      </c>
    </row>
    <row r="1504" spans="1:22" x14ac:dyDescent="0.3">
      <c r="A1504">
        <f t="shared" si="23"/>
        <v>116</v>
      </c>
      <c r="B1504">
        <v>2019</v>
      </c>
      <c r="C1504">
        <v>50139.241547269412</v>
      </c>
      <c r="D1504">
        <v>50139.241547269412</v>
      </c>
      <c r="E1504">
        <v>792.56800804928855</v>
      </c>
      <c r="F1504">
        <v>393.41162509811591</v>
      </c>
      <c r="G1504">
        <v>62.763367749494627</v>
      </c>
      <c r="H1504">
        <v>114.619906237016</v>
      </c>
      <c r="I1504">
        <v>-49917.46843830475</v>
      </c>
      <c r="J1504">
        <v>3292.7964038622922</v>
      </c>
      <c r="K1504">
        <v>1021.367748964675</v>
      </c>
      <c r="L1504">
        <v>0.31018247826274931</v>
      </c>
      <c r="M1504">
        <v>56.197424735154861</v>
      </c>
      <c r="N1504">
        <v>91.725119935240656</v>
      </c>
      <c r="O1504">
        <v>399.15638295117259</v>
      </c>
      <c r="P1504">
        <v>399.15638295117259</v>
      </c>
      <c r="Q1504">
        <v>193.7568530243847</v>
      </c>
      <c r="R1504">
        <v>12.70604796945298</v>
      </c>
      <c r="S1504">
        <v>0</v>
      </c>
      <c r="T1504" t="s">
        <v>31</v>
      </c>
      <c r="U1504" t="s">
        <v>36</v>
      </c>
      <c r="V1504" t="s">
        <v>42</v>
      </c>
    </row>
    <row r="1505" spans="1:22" x14ac:dyDescent="0.3">
      <c r="A1505">
        <f t="shared" si="23"/>
        <v>116</v>
      </c>
      <c r="B1505">
        <v>2020</v>
      </c>
      <c r="C1505">
        <v>53341.268429798707</v>
      </c>
      <c r="D1505">
        <v>53341.268429798707</v>
      </c>
      <c r="E1505">
        <v>537.19826685831333</v>
      </c>
      <c r="F1505">
        <v>246.31119514562221</v>
      </c>
      <c r="G1505">
        <v>44.243257231801387</v>
      </c>
      <c r="H1505">
        <v>155.127547079599</v>
      </c>
      <c r="I1505">
        <v>-53249.75216239741</v>
      </c>
      <c r="J1505">
        <v>4164.5782456237339</v>
      </c>
      <c r="K1505">
        <v>1269.81049264994</v>
      </c>
      <c r="L1505">
        <v>0.30490734421529853</v>
      </c>
      <c r="M1505">
        <v>36.794981541812639</v>
      </c>
      <c r="N1505">
        <v>64.165792238285249</v>
      </c>
      <c r="O1505">
        <v>290.88707171269112</v>
      </c>
      <c r="P1505">
        <v>290.88707171269112</v>
      </c>
      <c r="Q1505">
        <v>208.98246514094279</v>
      </c>
      <c r="R1505">
        <v>13.05571718489832</v>
      </c>
      <c r="S1505">
        <v>0</v>
      </c>
      <c r="T1505" t="s">
        <v>31</v>
      </c>
      <c r="U1505" t="s">
        <v>36</v>
      </c>
      <c r="V1505" t="s">
        <v>42</v>
      </c>
    </row>
    <row r="1506" spans="1:22" x14ac:dyDescent="0.3">
      <c r="A1506">
        <f t="shared" si="23"/>
        <v>116</v>
      </c>
      <c r="B1506">
        <v>2021</v>
      </c>
      <c r="C1506">
        <v>62741.16424356788</v>
      </c>
      <c r="D1506">
        <v>62741.16424356788</v>
      </c>
      <c r="E1506">
        <v>763.31951584074989</v>
      </c>
      <c r="F1506">
        <v>348.66743475025402</v>
      </c>
      <c r="G1506">
        <v>64.446827043385142</v>
      </c>
      <c r="H1506">
        <v>172.01570276360951</v>
      </c>
      <c r="I1506">
        <v>-62562.974692284377</v>
      </c>
      <c r="J1506">
        <v>4515.4037489430502</v>
      </c>
      <c r="K1506">
        <v>1369.607482018193</v>
      </c>
      <c r="L1506">
        <v>0.30331894071239712</v>
      </c>
      <c r="M1506">
        <v>55.899807593726422</v>
      </c>
      <c r="N1506">
        <v>93.961704701809907</v>
      </c>
      <c r="O1506">
        <v>414.65208109049593</v>
      </c>
      <c r="P1506">
        <v>414.65208109049593</v>
      </c>
      <c r="Q1506">
        <v>235.6562583881381</v>
      </c>
      <c r="R1506">
        <v>12.54316412881788</v>
      </c>
      <c r="S1506">
        <v>0</v>
      </c>
      <c r="T1506" t="s">
        <v>31</v>
      </c>
      <c r="U1506" t="s">
        <v>36</v>
      </c>
      <c r="V1506" t="s">
        <v>42</v>
      </c>
    </row>
    <row r="1507" spans="1:22" x14ac:dyDescent="0.3">
      <c r="A1507">
        <f t="shared" si="23"/>
        <v>116</v>
      </c>
      <c r="B1507">
        <v>2022</v>
      </c>
      <c r="C1507">
        <v>70765.670957152644</v>
      </c>
      <c r="D1507">
        <v>70765.670957152644</v>
      </c>
      <c r="E1507">
        <v>705.5854774069835</v>
      </c>
      <c r="F1507">
        <v>290.50654588276461</v>
      </c>
      <c r="G1507">
        <v>56.676921854086451</v>
      </c>
      <c r="H1507">
        <v>207.38821722781429</v>
      </c>
      <c r="I1507">
        <v>-70614.657164710312</v>
      </c>
      <c r="J1507">
        <v>5012.8039298264357</v>
      </c>
      <c r="K1507">
        <v>1462.2120061590861</v>
      </c>
      <c r="L1507">
        <v>0.29169543166427292</v>
      </c>
      <c r="M1507">
        <v>50.04170275317977</v>
      </c>
      <c r="N1507">
        <v>81.606701835380207</v>
      </c>
      <c r="O1507">
        <v>415.07893152421889</v>
      </c>
      <c r="P1507">
        <v>415.07893152421889</v>
      </c>
      <c r="Q1507">
        <v>268.14333706571648</v>
      </c>
      <c r="R1507">
        <v>12.28449330858767</v>
      </c>
      <c r="S1507">
        <v>1</v>
      </c>
      <c r="T1507" t="s">
        <v>31</v>
      </c>
      <c r="U1507" t="s">
        <v>36</v>
      </c>
      <c r="V1507" t="s">
        <v>42</v>
      </c>
    </row>
    <row r="1508" spans="1:22" x14ac:dyDescent="0.3">
      <c r="A1508">
        <f t="shared" si="23"/>
        <v>116</v>
      </c>
      <c r="B1508">
        <v>2023</v>
      </c>
      <c r="C1508">
        <v>80447.516038031346</v>
      </c>
      <c r="D1508">
        <v>80447.516038031346</v>
      </c>
      <c r="E1508">
        <v>862.64946042021825</v>
      </c>
      <c r="F1508">
        <v>354.49513932309009</v>
      </c>
      <c r="G1508">
        <v>69.436521181139156</v>
      </c>
      <c r="H1508">
        <v>154.00968007736651</v>
      </c>
      <c r="I1508">
        <v>-80162.807918192717</v>
      </c>
      <c r="J1508">
        <v>4838.2309884933611</v>
      </c>
      <c r="K1508">
        <v>1453.681796959768</v>
      </c>
      <c r="L1508">
        <v>0.30045729532488658</v>
      </c>
      <c r="M1508">
        <v>60.539706201880641</v>
      </c>
      <c r="N1508">
        <v>94.220855280675238</v>
      </c>
      <c r="O1508">
        <v>508.15432109712822</v>
      </c>
      <c r="P1508">
        <v>508.15432109712822</v>
      </c>
      <c r="Q1508">
        <v>293.76265175982138</v>
      </c>
      <c r="R1508">
        <v>14.13038793823511</v>
      </c>
      <c r="S1508">
        <v>0</v>
      </c>
      <c r="T1508" t="s">
        <v>31</v>
      </c>
      <c r="U1508" t="s">
        <v>36</v>
      </c>
      <c r="V1508" t="s">
        <v>42</v>
      </c>
    </row>
    <row r="1509" spans="1:22" x14ac:dyDescent="0.3">
      <c r="A1509">
        <f t="shared" si="23"/>
        <v>116</v>
      </c>
      <c r="B1509">
        <v>2024</v>
      </c>
      <c r="C1509">
        <v>86351.659056948862</v>
      </c>
      <c r="D1509">
        <v>86351.659056948862</v>
      </c>
      <c r="E1509">
        <v>731.78208001484586</v>
      </c>
      <c r="F1509">
        <v>349.46669384013921</v>
      </c>
      <c r="G1509">
        <v>58.904108685935789</v>
      </c>
      <c r="H1509">
        <v>176.15716073013439</v>
      </c>
      <c r="I1509">
        <v>-86204.404940190216</v>
      </c>
      <c r="J1509">
        <v>5692.9343880393817</v>
      </c>
      <c r="K1509">
        <v>1627.106085401487</v>
      </c>
      <c r="L1509">
        <v>0.28581149447637583</v>
      </c>
      <c r="M1509">
        <v>51.706459472850348</v>
      </c>
      <c r="N1509">
        <v>89.42892661990696</v>
      </c>
      <c r="O1509">
        <v>382.31538617470659</v>
      </c>
      <c r="P1509">
        <v>382.31538617470659</v>
      </c>
      <c r="Q1509">
        <v>326.91957567760738</v>
      </c>
      <c r="R1509">
        <v>11.48008180992786</v>
      </c>
      <c r="S1509">
        <v>0</v>
      </c>
      <c r="T1509" t="s">
        <v>31</v>
      </c>
      <c r="U1509" t="s">
        <v>36</v>
      </c>
      <c r="V1509" t="s">
        <v>42</v>
      </c>
    </row>
    <row r="1510" spans="1:22" x14ac:dyDescent="0.3">
      <c r="A1510">
        <f t="shared" si="23"/>
        <v>117</v>
      </c>
      <c r="B1510">
        <v>2012</v>
      </c>
      <c r="C1510">
        <v>24312.88907591315</v>
      </c>
      <c r="D1510">
        <v>24312.88907591315</v>
      </c>
      <c r="E1510">
        <v>55.847304814744959</v>
      </c>
      <c r="F1510">
        <v>23.951550927845101</v>
      </c>
      <c r="G1510">
        <v>4.5254360719075288</v>
      </c>
      <c r="H1510">
        <v>10.91963099121352</v>
      </c>
      <c r="I1510">
        <v>-24296.438389089381</v>
      </c>
      <c r="J1510">
        <v>329.57760443681371</v>
      </c>
      <c r="K1510">
        <v>57.225813820329741</v>
      </c>
      <c r="L1510">
        <v>0.17363380596845451</v>
      </c>
      <c r="M1510">
        <v>3.9871605321078429</v>
      </c>
      <c r="N1510">
        <v>6.1303113790199326</v>
      </c>
      <c r="O1510">
        <v>31.895753886899861</v>
      </c>
      <c r="P1510">
        <v>31.895753886899861</v>
      </c>
      <c r="Q1510">
        <v>98.130597203414482</v>
      </c>
      <c r="R1510">
        <v>8.7735794201828394</v>
      </c>
      <c r="S1510">
        <v>0</v>
      </c>
      <c r="T1510" t="s">
        <v>31</v>
      </c>
      <c r="U1510" t="s">
        <v>32</v>
      </c>
      <c r="V1510" t="s">
        <v>41</v>
      </c>
    </row>
    <row r="1511" spans="1:22" x14ac:dyDescent="0.3">
      <c r="A1511">
        <f t="shared" si="23"/>
        <v>117</v>
      </c>
      <c r="B1511">
        <v>2013</v>
      </c>
      <c r="C1511">
        <v>25231.59701784774</v>
      </c>
      <c r="D1511">
        <v>25231.59701784774</v>
      </c>
      <c r="E1511">
        <v>60.338616084475461</v>
      </c>
      <c r="F1511">
        <v>27.926571671134329</v>
      </c>
      <c r="G1511">
        <v>4.7920734955898698</v>
      </c>
      <c r="H1511">
        <v>7.21536540255003</v>
      </c>
      <c r="I1511">
        <v>-25211.192412332541</v>
      </c>
      <c r="J1511">
        <v>308.26093635679149</v>
      </c>
      <c r="K1511">
        <v>42.167514525240698</v>
      </c>
      <c r="L1511">
        <v>0.13679162537946299</v>
      </c>
      <c r="M1511">
        <v>4.0700128528066966</v>
      </c>
      <c r="N1511">
        <v>7.5505422994793792</v>
      </c>
      <c r="O1511">
        <v>32.412044413341143</v>
      </c>
      <c r="P1511">
        <v>32.412044413341143</v>
      </c>
      <c r="Q1511">
        <v>94.015772708516295</v>
      </c>
      <c r="R1511">
        <v>5.6687031882884433</v>
      </c>
      <c r="S1511">
        <v>0</v>
      </c>
      <c r="T1511" t="s">
        <v>31</v>
      </c>
      <c r="U1511" t="s">
        <v>32</v>
      </c>
      <c r="V1511" t="s">
        <v>41</v>
      </c>
    </row>
    <row r="1512" spans="1:22" x14ac:dyDescent="0.3">
      <c r="A1512">
        <f t="shared" si="23"/>
        <v>117</v>
      </c>
      <c r="B1512">
        <v>2014</v>
      </c>
      <c r="C1512">
        <v>27223.834119269079</v>
      </c>
      <c r="D1512">
        <v>27223.834119269079</v>
      </c>
      <c r="E1512">
        <v>72.909434055974998</v>
      </c>
      <c r="F1512">
        <v>35.089528927787477</v>
      </c>
      <c r="G1512">
        <v>5.5757827584431681</v>
      </c>
      <c r="H1512">
        <v>9.4585154901290238</v>
      </c>
      <c r="I1512">
        <v>-27201.048512389461</v>
      </c>
      <c r="J1512">
        <v>350.44629862900229</v>
      </c>
      <c r="K1512">
        <v>52.221652873319513</v>
      </c>
      <c r="L1512">
        <v>0.14901470803834521</v>
      </c>
      <c r="M1512">
        <v>5.1421209635511564</v>
      </c>
      <c r="N1512">
        <v>8.6406905058328789</v>
      </c>
      <c r="O1512">
        <v>37.819905128187507</v>
      </c>
      <c r="P1512">
        <v>37.819905128187507</v>
      </c>
      <c r="Q1512">
        <v>96.461840716687561</v>
      </c>
      <c r="R1512">
        <v>4.4169903143684541</v>
      </c>
      <c r="S1512">
        <v>0</v>
      </c>
      <c r="T1512" t="s">
        <v>31</v>
      </c>
      <c r="U1512" t="s">
        <v>32</v>
      </c>
      <c r="V1512" t="s">
        <v>41</v>
      </c>
    </row>
    <row r="1513" spans="1:22" x14ac:dyDescent="0.3">
      <c r="A1513">
        <f t="shared" si="23"/>
        <v>117</v>
      </c>
      <c r="B1513">
        <v>2015</v>
      </c>
      <c r="C1513">
        <v>30481.807172897501</v>
      </c>
      <c r="D1513">
        <v>30481.807172897501</v>
      </c>
      <c r="E1513">
        <v>70.580001563194514</v>
      </c>
      <c r="F1513">
        <v>29.877371801599669</v>
      </c>
      <c r="G1513">
        <v>5.4512034165626044</v>
      </c>
      <c r="H1513">
        <v>9.209411852103667</v>
      </c>
      <c r="I1513">
        <v>-30455.765158404571</v>
      </c>
      <c r="J1513">
        <v>320.84663982381079</v>
      </c>
      <c r="K1513">
        <v>50.929386710478518</v>
      </c>
      <c r="L1513">
        <v>0.15873436211906661</v>
      </c>
      <c r="M1513">
        <v>5.139505778140907</v>
      </c>
      <c r="N1513">
        <v>8.172372224991733</v>
      </c>
      <c r="O1513">
        <v>40.702629761594842</v>
      </c>
      <c r="P1513">
        <v>40.702629761594842</v>
      </c>
      <c r="Q1513">
        <v>114.1031091357043</v>
      </c>
      <c r="R1513">
        <v>10.668259240201429</v>
      </c>
      <c r="S1513">
        <v>1</v>
      </c>
      <c r="T1513" t="s">
        <v>31</v>
      </c>
      <c r="U1513" t="s">
        <v>32</v>
      </c>
      <c r="V1513" t="s">
        <v>41</v>
      </c>
    </row>
    <row r="1514" spans="1:22" x14ac:dyDescent="0.3">
      <c r="A1514">
        <f t="shared" si="23"/>
        <v>117</v>
      </c>
      <c r="B1514">
        <v>2016</v>
      </c>
      <c r="C1514">
        <v>37500.983675625197</v>
      </c>
      <c r="D1514">
        <v>37500.983675625197</v>
      </c>
      <c r="E1514">
        <v>76.194411658842697</v>
      </c>
      <c r="F1514">
        <v>36.978074192407441</v>
      </c>
      <c r="G1514">
        <v>6.2077979593764514</v>
      </c>
      <c r="H1514">
        <v>13.49148560004871</v>
      </c>
      <c r="I1514">
        <v>-37481.46662171818</v>
      </c>
      <c r="J1514">
        <v>530.26395226683235</v>
      </c>
      <c r="K1514">
        <v>76.980493231261022</v>
      </c>
      <c r="L1514">
        <v>0.14517391367483329</v>
      </c>
      <c r="M1514">
        <v>5.694744541425778</v>
      </c>
      <c r="N1514">
        <v>9.4528096863779592</v>
      </c>
      <c r="O1514">
        <v>39.216337466435263</v>
      </c>
      <c r="P1514">
        <v>39.216337466435263</v>
      </c>
      <c r="Q1514">
        <v>132.8153560263836</v>
      </c>
      <c r="R1514">
        <v>8.0582073138794872</v>
      </c>
      <c r="S1514">
        <v>0</v>
      </c>
      <c r="T1514" t="s">
        <v>31</v>
      </c>
      <c r="U1514" t="s">
        <v>32</v>
      </c>
      <c r="V1514" t="s">
        <v>41</v>
      </c>
    </row>
    <row r="1515" spans="1:22" x14ac:dyDescent="0.3">
      <c r="A1515">
        <f t="shared" si="23"/>
        <v>117</v>
      </c>
      <c r="B1515">
        <v>2017</v>
      </c>
      <c r="C1515">
        <v>41904.587209007383</v>
      </c>
      <c r="D1515">
        <v>41904.587209007383</v>
      </c>
      <c r="E1515">
        <v>60.04950185522776</v>
      </c>
      <c r="F1515">
        <v>26.387827754196511</v>
      </c>
      <c r="G1515">
        <v>4.7316948427351706</v>
      </c>
      <c r="H1515">
        <v>14.104263912268211</v>
      </c>
      <c r="I1515">
        <v>-41889.761493661354</v>
      </c>
      <c r="J1515">
        <v>481.61322928289019</v>
      </c>
      <c r="K1515">
        <v>76.718271705626307</v>
      </c>
      <c r="L1515">
        <v>0.1592943612031959</v>
      </c>
      <c r="M1515">
        <v>4.3169986048693332</v>
      </c>
      <c r="N1515">
        <v>7.135455724446631</v>
      </c>
      <c r="O1515">
        <v>33.661674101031252</v>
      </c>
      <c r="P1515">
        <v>33.661674101031252</v>
      </c>
      <c r="Q1515">
        <v>143.58432672671799</v>
      </c>
      <c r="R1515">
        <v>13.247554548184571</v>
      </c>
      <c r="S1515">
        <v>0</v>
      </c>
      <c r="T1515" t="s">
        <v>31</v>
      </c>
      <c r="U1515" t="s">
        <v>32</v>
      </c>
      <c r="V1515" t="s">
        <v>41</v>
      </c>
    </row>
    <row r="1516" spans="1:22" x14ac:dyDescent="0.3">
      <c r="A1516">
        <f t="shared" si="23"/>
        <v>117</v>
      </c>
      <c r="B1516">
        <v>2018</v>
      </c>
      <c r="C1516">
        <v>39785.231769966616</v>
      </c>
      <c r="D1516">
        <v>39785.231769966616</v>
      </c>
      <c r="E1516">
        <v>69.047370565890361</v>
      </c>
      <c r="F1516">
        <v>30.64083519637974</v>
      </c>
      <c r="G1516">
        <v>6.0121565313390049</v>
      </c>
      <c r="H1516">
        <v>20.858718939066009</v>
      </c>
      <c r="I1516">
        <v>-39773.696110067518</v>
      </c>
      <c r="J1516">
        <v>663.30056984985333</v>
      </c>
      <c r="K1516">
        <v>106.3396607788069</v>
      </c>
      <c r="L1516">
        <v>0.1603189649043695</v>
      </c>
      <c r="M1516">
        <v>4.9813694377464426</v>
      </c>
      <c r="N1516">
        <v>9.3075313980291305</v>
      </c>
      <c r="O1516">
        <v>38.406535369510621</v>
      </c>
      <c r="P1516">
        <v>38.406535369510621</v>
      </c>
      <c r="Q1516">
        <v>155.32395239034079</v>
      </c>
      <c r="R1516">
        <v>10.00112422165741</v>
      </c>
      <c r="S1516">
        <v>0</v>
      </c>
      <c r="T1516" t="s">
        <v>31</v>
      </c>
      <c r="U1516" t="s">
        <v>32</v>
      </c>
      <c r="V1516" t="s">
        <v>41</v>
      </c>
    </row>
    <row r="1517" spans="1:22" x14ac:dyDescent="0.3">
      <c r="A1517">
        <f t="shared" si="23"/>
        <v>117</v>
      </c>
      <c r="B1517">
        <v>2019</v>
      </c>
      <c r="C1517">
        <v>43776.374438280487</v>
      </c>
      <c r="D1517">
        <v>43776.374438280487</v>
      </c>
      <c r="E1517">
        <v>97.087087249978936</v>
      </c>
      <c r="F1517">
        <v>44.843118621043317</v>
      </c>
      <c r="G1517">
        <v>7.8105737167238534</v>
      </c>
      <c r="H1517">
        <v>14.919433927764119</v>
      </c>
      <c r="I1517">
        <v>-43746.860477296053</v>
      </c>
      <c r="J1517">
        <v>594.28731880064231</v>
      </c>
      <c r="K1517">
        <v>78.974850903624755</v>
      </c>
      <c r="L1517">
        <v>0.13289001532626921</v>
      </c>
      <c r="M1517">
        <v>6.6703551361698414</v>
      </c>
      <c r="N1517">
        <v>13.022204478983969</v>
      </c>
      <c r="O1517">
        <v>52.243968628935612</v>
      </c>
      <c r="P1517">
        <v>52.243968628935612</v>
      </c>
      <c r="Q1517">
        <v>163.76764797634689</v>
      </c>
      <c r="R1517">
        <v>9.4764607318969176</v>
      </c>
      <c r="S1517">
        <v>1</v>
      </c>
      <c r="T1517" t="s">
        <v>31</v>
      </c>
      <c r="U1517" t="s">
        <v>32</v>
      </c>
      <c r="V1517" t="s">
        <v>41</v>
      </c>
    </row>
    <row r="1518" spans="1:22" x14ac:dyDescent="0.3">
      <c r="A1518">
        <f t="shared" si="23"/>
        <v>117</v>
      </c>
      <c r="B1518">
        <v>2020</v>
      </c>
      <c r="C1518">
        <v>52637.501105566902</v>
      </c>
      <c r="D1518">
        <v>52637.501105566902</v>
      </c>
      <c r="E1518">
        <v>111.5423791733736</v>
      </c>
      <c r="F1518">
        <v>50.396086311688279</v>
      </c>
      <c r="G1518">
        <v>9.0913732422356688</v>
      </c>
      <c r="H1518">
        <v>19.20277674997768</v>
      </c>
      <c r="I1518">
        <v>-52604.648962697429</v>
      </c>
      <c r="J1518">
        <v>716.94807923486951</v>
      </c>
      <c r="K1518">
        <v>98.580131991701663</v>
      </c>
      <c r="L1518">
        <v>0.13749968072570451</v>
      </c>
      <c r="M1518">
        <v>7.3538285693236656</v>
      </c>
      <c r="N1518">
        <v>14.53650338992149</v>
      </c>
      <c r="O1518">
        <v>61.146292861685282</v>
      </c>
      <c r="P1518">
        <v>61.146292861685282</v>
      </c>
      <c r="Q1518">
        <v>185.87199801223019</v>
      </c>
      <c r="R1518">
        <v>3.44253101487599</v>
      </c>
      <c r="S1518">
        <v>1</v>
      </c>
      <c r="T1518" t="s">
        <v>31</v>
      </c>
      <c r="U1518" t="s">
        <v>32</v>
      </c>
      <c r="V1518" t="s">
        <v>41</v>
      </c>
    </row>
    <row r="1519" spans="1:22" x14ac:dyDescent="0.3">
      <c r="A1519">
        <f t="shared" si="23"/>
        <v>117</v>
      </c>
      <c r="B1519">
        <v>2021</v>
      </c>
      <c r="C1519">
        <v>55447.601394472418</v>
      </c>
      <c r="D1519">
        <v>55447.601394472418</v>
      </c>
      <c r="E1519">
        <v>114.6375797423476</v>
      </c>
      <c r="F1519">
        <v>48.542925567158299</v>
      </c>
      <c r="G1519">
        <v>9.2583274553220338</v>
      </c>
      <c r="H1519">
        <v>16.465221266748308</v>
      </c>
      <c r="I1519">
        <v>-55407.230289019302</v>
      </c>
      <c r="J1519">
        <v>814.93777348376591</v>
      </c>
      <c r="K1519">
        <v>94.002665374697841</v>
      </c>
      <c r="L1519">
        <v>0.11534950082488769</v>
      </c>
      <c r="M1519">
        <v>7.572207510545554</v>
      </c>
      <c r="N1519">
        <v>13.24128159418453</v>
      </c>
      <c r="O1519">
        <v>66.094654175189248</v>
      </c>
      <c r="P1519">
        <v>66.094654175189248</v>
      </c>
      <c r="Q1519">
        <v>200.45202210142119</v>
      </c>
      <c r="R1519">
        <v>13.20906240498091</v>
      </c>
      <c r="S1519">
        <v>0</v>
      </c>
      <c r="T1519" t="s">
        <v>31</v>
      </c>
      <c r="U1519" t="s">
        <v>32</v>
      </c>
      <c r="V1519" t="s">
        <v>41</v>
      </c>
    </row>
    <row r="1520" spans="1:22" x14ac:dyDescent="0.3">
      <c r="A1520">
        <f t="shared" si="23"/>
        <v>117</v>
      </c>
      <c r="B1520">
        <v>2022</v>
      </c>
      <c r="C1520">
        <v>61921.022286447951</v>
      </c>
      <c r="D1520">
        <v>61921.022286447951</v>
      </c>
      <c r="E1520">
        <v>161.83123861351231</v>
      </c>
      <c r="F1520">
        <v>74.145096968862916</v>
      </c>
      <c r="G1520">
        <v>12.77043140767392</v>
      </c>
      <c r="H1520">
        <v>16.978423596133169</v>
      </c>
      <c r="I1520">
        <v>-61863.084999807113</v>
      </c>
      <c r="J1520">
        <v>640.3072003553217</v>
      </c>
      <c r="K1520">
        <v>93.50314257743959</v>
      </c>
      <c r="L1520">
        <v>0.14602856648426329</v>
      </c>
      <c r="M1520">
        <v>11.013025092817299</v>
      </c>
      <c r="N1520">
        <v>19.377402406032651</v>
      </c>
      <c r="O1520">
        <v>87.686141644649339</v>
      </c>
      <c r="P1520">
        <v>87.686141644649339</v>
      </c>
      <c r="Q1520">
        <v>222.95062774791569</v>
      </c>
      <c r="R1520">
        <v>5.3024927206957084</v>
      </c>
      <c r="S1520">
        <v>0</v>
      </c>
      <c r="T1520" t="s">
        <v>31</v>
      </c>
      <c r="U1520" t="s">
        <v>32</v>
      </c>
      <c r="V1520" t="s">
        <v>41</v>
      </c>
    </row>
    <row r="1521" spans="1:22" x14ac:dyDescent="0.3">
      <c r="A1521">
        <f t="shared" si="23"/>
        <v>117</v>
      </c>
      <c r="B1521">
        <v>2023</v>
      </c>
      <c r="C1521">
        <v>71576.138689620711</v>
      </c>
      <c r="D1521">
        <v>71576.138689620711</v>
      </c>
      <c r="E1521">
        <v>119.1453737867827</v>
      </c>
      <c r="F1521">
        <v>50.023610588061302</v>
      </c>
      <c r="G1521">
        <v>9.4779505661422725</v>
      </c>
      <c r="H1521">
        <v>32.35857880715637</v>
      </c>
      <c r="I1521">
        <v>-71548.853455795281</v>
      </c>
      <c r="J1521">
        <v>965.77418805949844</v>
      </c>
      <c r="K1521">
        <v>170.85482730253889</v>
      </c>
      <c r="L1521">
        <v>0.17690970561745131</v>
      </c>
      <c r="M1521">
        <v>8.2546747946857977</v>
      </c>
      <c r="N1521">
        <v>13.902180932952691</v>
      </c>
      <c r="O1521">
        <v>69.121763198721453</v>
      </c>
      <c r="P1521">
        <v>69.121763198721453</v>
      </c>
      <c r="Q1521">
        <v>245.35980692522031</v>
      </c>
      <c r="R1521">
        <v>8.0481625772231347</v>
      </c>
      <c r="S1521">
        <v>0</v>
      </c>
      <c r="T1521" t="s">
        <v>31</v>
      </c>
      <c r="U1521" t="s">
        <v>32</v>
      </c>
      <c r="V1521" t="s">
        <v>41</v>
      </c>
    </row>
    <row r="1522" spans="1:22" x14ac:dyDescent="0.3">
      <c r="A1522">
        <f t="shared" si="23"/>
        <v>117</v>
      </c>
      <c r="B1522">
        <v>2024</v>
      </c>
      <c r="C1522">
        <v>77870.164423280643</v>
      </c>
      <c r="D1522">
        <v>77870.164423280643</v>
      </c>
      <c r="E1522">
        <v>174.09525322652459</v>
      </c>
      <c r="F1522">
        <v>87.622218246563349</v>
      </c>
      <c r="G1522">
        <v>13.792086937662001</v>
      </c>
      <c r="H1522">
        <v>26.89333585395217</v>
      </c>
      <c r="I1522">
        <v>-77824.376811092297</v>
      </c>
      <c r="J1522">
        <v>880.84005463479537</v>
      </c>
      <c r="K1522">
        <v>152.46243529657889</v>
      </c>
      <c r="L1522">
        <v>0.1730875367149276</v>
      </c>
      <c r="M1522">
        <v>11.72733784707061</v>
      </c>
      <c r="N1522">
        <v>21.799139494345081</v>
      </c>
      <c r="O1522">
        <v>86.473034979961298</v>
      </c>
      <c r="P1522">
        <v>86.473034979961298</v>
      </c>
      <c r="Q1522">
        <v>278.22243356449877</v>
      </c>
      <c r="R1522">
        <v>7.2497501188091906</v>
      </c>
      <c r="S1522">
        <v>0</v>
      </c>
      <c r="T1522" t="s">
        <v>31</v>
      </c>
      <c r="U1522" t="s">
        <v>32</v>
      </c>
      <c r="V1522" t="s">
        <v>41</v>
      </c>
    </row>
    <row r="1523" spans="1:22" x14ac:dyDescent="0.3">
      <c r="A1523">
        <f t="shared" si="23"/>
        <v>118</v>
      </c>
      <c r="B1523">
        <v>2012</v>
      </c>
      <c r="C1523">
        <v>23606.855714435282</v>
      </c>
      <c r="D1523">
        <v>23606.855714435282</v>
      </c>
      <c r="E1523">
        <v>48.296767336641537</v>
      </c>
      <c r="F1523">
        <v>20.83069976587846</v>
      </c>
      <c r="G1523">
        <v>3.8938913536699489</v>
      </c>
      <c r="H1523">
        <v>9.6083482382369816</v>
      </c>
      <c r="I1523">
        <v>-23592.891886456429</v>
      </c>
      <c r="J1523">
        <v>233.73191850929859</v>
      </c>
      <c r="K1523">
        <v>56.920172257898251</v>
      </c>
      <c r="L1523">
        <v>0.2435275961491489</v>
      </c>
      <c r="M1523">
        <v>3.3868688662020041</v>
      </c>
      <c r="N1523">
        <v>5.3872679205001557</v>
      </c>
      <c r="O1523">
        <v>27.466067570763091</v>
      </c>
      <c r="P1523">
        <v>27.466067570763091</v>
      </c>
      <c r="Q1523">
        <v>102.10712748773911</v>
      </c>
      <c r="R1523">
        <v>8.0506065879286766</v>
      </c>
      <c r="S1523">
        <v>1</v>
      </c>
      <c r="T1523" t="s">
        <v>30</v>
      </c>
      <c r="U1523" t="s">
        <v>35</v>
      </c>
      <c r="V1523" t="s">
        <v>41</v>
      </c>
    </row>
    <row r="1524" spans="1:22" x14ac:dyDescent="0.3">
      <c r="A1524">
        <f t="shared" si="23"/>
        <v>118</v>
      </c>
      <c r="B1524">
        <v>2013</v>
      </c>
      <c r="C1524">
        <v>24154.374455841778</v>
      </c>
      <c r="D1524">
        <v>24154.374455841778</v>
      </c>
      <c r="E1524">
        <v>55.345994479902757</v>
      </c>
      <c r="F1524">
        <v>24.023962859042811</v>
      </c>
      <c r="G1524">
        <v>4.4160912579318738</v>
      </c>
      <c r="H1524">
        <v>10.36665962008634</v>
      </c>
      <c r="I1524">
        <v>-24137.835175098931</v>
      </c>
      <c r="J1524">
        <v>285.70170277367498</v>
      </c>
      <c r="K1524">
        <v>67.646512482085768</v>
      </c>
      <c r="L1524">
        <v>0.23677322124913441</v>
      </c>
      <c r="M1524">
        <v>3.6494427683504478</v>
      </c>
      <c r="N1524">
        <v>6.4364513258602516</v>
      </c>
      <c r="O1524">
        <v>31.322031620859949</v>
      </c>
      <c r="P1524">
        <v>31.322031620859949</v>
      </c>
      <c r="Q1524">
        <v>108.0474948580915</v>
      </c>
      <c r="R1524">
        <v>12.218967196392081</v>
      </c>
      <c r="S1524">
        <v>1</v>
      </c>
      <c r="T1524" t="s">
        <v>30</v>
      </c>
      <c r="U1524" t="s">
        <v>35</v>
      </c>
      <c r="V1524" t="s">
        <v>41</v>
      </c>
    </row>
    <row r="1525" spans="1:22" x14ac:dyDescent="0.3">
      <c r="A1525">
        <f t="shared" si="23"/>
        <v>118</v>
      </c>
      <c r="B1525">
        <v>2014</v>
      </c>
      <c r="C1525">
        <v>25827.868256212801</v>
      </c>
      <c r="D1525">
        <v>25827.868256212801</v>
      </c>
      <c r="E1525">
        <v>65.368622455455736</v>
      </c>
      <c r="F1525">
        <v>27.40697499771014</v>
      </c>
      <c r="G1525">
        <v>5.2946939485326761</v>
      </c>
      <c r="H1525">
        <v>8.0578827239255926</v>
      </c>
      <c r="I1525">
        <v>-25803.25918542752</v>
      </c>
      <c r="J1525">
        <v>229.15548430519561</v>
      </c>
      <c r="K1525">
        <v>44.080700363608472</v>
      </c>
      <c r="L1525">
        <v>0.1923615334682568</v>
      </c>
      <c r="M1525">
        <v>4.4425823335711181</v>
      </c>
      <c r="N1525">
        <v>8.4931583255263305</v>
      </c>
      <c r="O1525">
        <v>37.961647457745592</v>
      </c>
      <c r="P1525">
        <v>37.961647457745592</v>
      </c>
      <c r="Q1525">
        <v>116.21677211705079</v>
      </c>
      <c r="R1525">
        <v>13.05351748111536</v>
      </c>
      <c r="S1525">
        <v>0</v>
      </c>
      <c r="T1525" t="s">
        <v>30</v>
      </c>
      <c r="U1525" t="s">
        <v>35</v>
      </c>
      <c r="V1525" t="s">
        <v>41</v>
      </c>
    </row>
    <row r="1526" spans="1:22" x14ac:dyDescent="0.3">
      <c r="A1526">
        <f t="shared" si="23"/>
        <v>118</v>
      </c>
      <c r="B1526">
        <v>2015</v>
      </c>
      <c r="C1526">
        <v>29105.720659170489</v>
      </c>
      <c r="D1526">
        <v>29105.720659170489</v>
      </c>
      <c r="E1526">
        <v>56.960958795956302</v>
      </c>
      <c r="F1526">
        <v>23.647070037862921</v>
      </c>
      <c r="G1526">
        <v>4.4461871960434367</v>
      </c>
      <c r="H1526">
        <v>8.9884760236311472</v>
      </c>
      <c r="I1526">
        <v>-29085.841433632071</v>
      </c>
      <c r="J1526">
        <v>298.47767113545382</v>
      </c>
      <c r="K1526">
        <v>51.802512498235728</v>
      </c>
      <c r="L1526">
        <v>0.17355573802613511</v>
      </c>
      <c r="M1526">
        <v>4.1969824004508123</v>
      </c>
      <c r="N1526">
        <v>6.2623065048633988</v>
      </c>
      <c r="O1526">
        <v>33.313888758093377</v>
      </c>
      <c r="P1526">
        <v>33.313888758093377</v>
      </c>
      <c r="Q1526">
        <v>132.53954770056649</v>
      </c>
      <c r="R1526">
        <v>9.7554948395930161</v>
      </c>
      <c r="S1526">
        <v>0</v>
      </c>
      <c r="T1526" t="s">
        <v>30</v>
      </c>
      <c r="U1526" t="s">
        <v>35</v>
      </c>
      <c r="V1526" t="s">
        <v>41</v>
      </c>
    </row>
    <row r="1527" spans="1:22" x14ac:dyDescent="0.3">
      <c r="A1527">
        <f t="shared" si="23"/>
        <v>118</v>
      </c>
      <c r="B1527">
        <v>2016</v>
      </c>
      <c r="C1527">
        <v>36104.359466624897</v>
      </c>
      <c r="D1527">
        <v>36104.359466624897</v>
      </c>
      <c r="E1527">
        <v>59.132052254303311</v>
      </c>
      <c r="F1527">
        <v>26.808675076658261</v>
      </c>
      <c r="G1527">
        <v>4.7207222802066209</v>
      </c>
      <c r="H1527">
        <v>9.5111080533298527</v>
      </c>
      <c r="I1527">
        <v>-36086.267919780803</v>
      </c>
      <c r="J1527">
        <v>392.8928403152691</v>
      </c>
      <c r="K1527">
        <v>52.250269920981509</v>
      </c>
      <c r="L1527">
        <v>0.1329886028950141</v>
      </c>
      <c r="M1527">
        <v>4.1845778217471139</v>
      </c>
      <c r="N1527">
        <v>7.3955119433616634</v>
      </c>
      <c r="O1527">
        <v>32.323377177645042</v>
      </c>
      <c r="P1527">
        <v>32.323377177645042</v>
      </c>
      <c r="Q1527">
        <v>149.8162367450945</v>
      </c>
      <c r="R1527">
        <v>8.880997810818597</v>
      </c>
      <c r="S1527">
        <v>0</v>
      </c>
      <c r="T1527" t="s">
        <v>30</v>
      </c>
      <c r="U1527" t="s">
        <v>35</v>
      </c>
      <c r="V1527" t="s">
        <v>41</v>
      </c>
    </row>
    <row r="1528" spans="1:22" x14ac:dyDescent="0.3">
      <c r="A1528">
        <f t="shared" si="23"/>
        <v>118</v>
      </c>
      <c r="B1528">
        <v>2017</v>
      </c>
      <c r="C1528">
        <v>38742.125070569738</v>
      </c>
      <c r="D1528">
        <v>38742.125070569738</v>
      </c>
      <c r="E1528">
        <v>65.383420178702565</v>
      </c>
      <c r="F1528">
        <v>31.159800805286249</v>
      </c>
      <c r="G1528">
        <v>5.0934440447316272</v>
      </c>
      <c r="H1528">
        <v>7.1881564143040473</v>
      </c>
      <c r="I1528">
        <v>-38720.18305165536</v>
      </c>
      <c r="J1528">
        <v>320.95088741518492</v>
      </c>
      <c r="K1528">
        <v>39.706389160114632</v>
      </c>
      <c r="L1528">
        <v>0.12371484459785929</v>
      </c>
      <c r="M1528">
        <v>4.7000199169571637</v>
      </c>
      <c r="N1528">
        <v>8.4927031155873376</v>
      </c>
      <c r="O1528">
        <v>34.223619373416319</v>
      </c>
      <c r="P1528">
        <v>34.223619373416319</v>
      </c>
      <c r="Q1528">
        <v>162.4324123815189</v>
      </c>
      <c r="R1528">
        <v>4.3851756469624368</v>
      </c>
      <c r="S1528">
        <v>0</v>
      </c>
      <c r="T1528" t="s">
        <v>30</v>
      </c>
      <c r="U1528" t="s">
        <v>35</v>
      </c>
      <c r="V1528" t="s">
        <v>41</v>
      </c>
    </row>
    <row r="1529" spans="1:22" x14ac:dyDescent="0.3">
      <c r="A1529">
        <f t="shared" si="23"/>
        <v>118</v>
      </c>
      <c r="B1529">
        <v>2018</v>
      </c>
      <c r="C1529">
        <v>36982.891422002307</v>
      </c>
      <c r="D1529">
        <v>36982.891422002307</v>
      </c>
      <c r="E1529">
        <v>49.52546772546274</v>
      </c>
      <c r="F1529">
        <v>23.957691789597831</v>
      </c>
      <c r="G1529">
        <v>4.1530973421504989</v>
      </c>
      <c r="H1529">
        <v>10.495476027196119</v>
      </c>
      <c r="I1529">
        <v>-36971.972219435789</v>
      </c>
      <c r="J1529">
        <v>392.58363182113118</v>
      </c>
      <c r="K1529">
        <v>53.679767866719963</v>
      </c>
      <c r="L1529">
        <v>0.13673460510237859</v>
      </c>
      <c r="M1529">
        <v>3.848377025425274</v>
      </c>
      <c r="N1529">
        <v>6.4658791893688834</v>
      </c>
      <c r="O1529">
        <v>25.567775935864908</v>
      </c>
      <c r="P1529">
        <v>25.567775935864908</v>
      </c>
      <c r="Q1529">
        <v>170.21956978883921</v>
      </c>
      <c r="R1529">
        <v>9.6164748354984368</v>
      </c>
      <c r="S1529">
        <v>1</v>
      </c>
      <c r="T1529" t="s">
        <v>30</v>
      </c>
      <c r="U1529" t="s">
        <v>35</v>
      </c>
      <c r="V1529" t="s">
        <v>41</v>
      </c>
    </row>
    <row r="1530" spans="1:22" x14ac:dyDescent="0.3">
      <c r="A1530">
        <f t="shared" si="23"/>
        <v>118</v>
      </c>
      <c r="B1530">
        <v>2019</v>
      </c>
      <c r="C1530">
        <v>42199.796280139701</v>
      </c>
      <c r="D1530">
        <v>42199.796280139701</v>
      </c>
      <c r="E1530">
        <v>65.509865384218145</v>
      </c>
      <c r="F1530">
        <v>30.450671641548169</v>
      </c>
      <c r="G1530">
        <v>5.5078929920905679</v>
      </c>
      <c r="H1530">
        <v>10.54664933653333</v>
      </c>
      <c r="I1530">
        <v>-42180.791628725652</v>
      </c>
      <c r="J1530">
        <v>495.61663694986453</v>
      </c>
      <c r="K1530">
        <v>60.558669582004327</v>
      </c>
      <c r="L1530">
        <v>0.12218853256157</v>
      </c>
      <c r="M1530">
        <v>4.4009651691302896</v>
      </c>
      <c r="N1530">
        <v>8.0380803973308055</v>
      </c>
      <c r="O1530">
        <v>35.059193742669983</v>
      </c>
      <c r="P1530">
        <v>35.059193742669983</v>
      </c>
      <c r="Q1530">
        <v>181.13003059516649</v>
      </c>
      <c r="R1530">
        <v>6.5535786508627991</v>
      </c>
      <c r="S1530">
        <v>0</v>
      </c>
      <c r="T1530" t="s">
        <v>30</v>
      </c>
      <c r="U1530" t="s">
        <v>35</v>
      </c>
      <c r="V1530" t="s">
        <v>41</v>
      </c>
    </row>
    <row r="1531" spans="1:22" x14ac:dyDescent="0.3">
      <c r="A1531">
        <f t="shared" si="23"/>
        <v>118</v>
      </c>
      <c r="B1531">
        <v>2020</v>
      </c>
      <c r="C1531">
        <v>50496.82181213476</v>
      </c>
      <c r="D1531">
        <v>50496.82181213476</v>
      </c>
      <c r="E1531">
        <v>70.127573265723612</v>
      </c>
      <c r="F1531">
        <v>30.169860419533201</v>
      </c>
      <c r="G1531">
        <v>5.5370055069511599</v>
      </c>
      <c r="H1531">
        <v>12.139733510693169</v>
      </c>
      <c r="I1531">
        <v>-50474.540838306217</v>
      </c>
      <c r="J1531">
        <v>495.05288791078618</v>
      </c>
      <c r="K1531">
        <v>68.138267359496908</v>
      </c>
      <c r="L1531">
        <v>0.1376383595034722</v>
      </c>
      <c r="M1531">
        <v>4.8516021670127536</v>
      </c>
      <c r="N1531">
        <v>8.8832753662276662</v>
      </c>
      <c r="O1531">
        <v>39.957712846190411</v>
      </c>
      <c r="P1531">
        <v>39.957712846190411</v>
      </c>
      <c r="Q1531">
        <v>207.01206746982481</v>
      </c>
      <c r="R1531">
        <v>1.185212079160753</v>
      </c>
      <c r="S1531">
        <v>1</v>
      </c>
      <c r="T1531" t="s">
        <v>30</v>
      </c>
      <c r="U1531" t="s">
        <v>35</v>
      </c>
      <c r="V1531" t="s">
        <v>41</v>
      </c>
    </row>
    <row r="1532" spans="1:22" x14ac:dyDescent="0.3">
      <c r="A1532">
        <f t="shared" si="23"/>
        <v>118</v>
      </c>
      <c r="B1532">
        <v>2021</v>
      </c>
      <c r="C1532">
        <v>54634.780886107503</v>
      </c>
      <c r="D1532">
        <v>54634.780886107503</v>
      </c>
      <c r="E1532">
        <v>67.395032323254185</v>
      </c>
      <c r="F1532">
        <v>36.004107593091717</v>
      </c>
      <c r="G1532">
        <v>5.3198917357247861</v>
      </c>
      <c r="H1532">
        <v>13.390150828864019</v>
      </c>
      <c r="I1532">
        <v>-54622.100003941923</v>
      </c>
      <c r="J1532">
        <v>499.86802418458331</v>
      </c>
      <c r="K1532">
        <v>73.894900994993478</v>
      </c>
      <c r="L1532">
        <v>0.1478288216485453</v>
      </c>
      <c r="M1532">
        <v>4.8811120469244793</v>
      </c>
      <c r="N1532">
        <v>8.0370700802149955</v>
      </c>
      <c r="O1532">
        <v>31.39092473016246</v>
      </c>
      <c r="P1532">
        <v>31.39092473016246</v>
      </c>
      <c r="Q1532">
        <v>224.42409229455811</v>
      </c>
      <c r="R1532">
        <v>7.4537654549207497</v>
      </c>
      <c r="S1532">
        <v>1</v>
      </c>
      <c r="T1532" t="s">
        <v>30</v>
      </c>
      <c r="U1532" t="s">
        <v>35</v>
      </c>
      <c r="V1532" t="s">
        <v>41</v>
      </c>
    </row>
    <row r="1533" spans="1:22" x14ac:dyDescent="0.3">
      <c r="A1533">
        <f t="shared" si="23"/>
        <v>118</v>
      </c>
      <c r="B1533">
        <v>2022</v>
      </c>
      <c r="C1533">
        <v>57252.786493710897</v>
      </c>
      <c r="D1533">
        <v>57252.786493710897</v>
      </c>
      <c r="E1533">
        <v>62.282698642799261</v>
      </c>
      <c r="F1533">
        <v>29.832048501897479</v>
      </c>
      <c r="G1533">
        <v>4.9837529674726024</v>
      </c>
      <c r="H1533">
        <v>14.540807175978861</v>
      </c>
      <c r="I1533">
        <v>-57239.860403713457</v>
      </c>
      <c r="J1533">
        <v>520.12612431938965</v>
      </c>
      <c r="K1533">
        <v>76.582436510144404</v>
      </c>
      <c r="L1533">
        <v>0.1472382042150954</v>
      </c>
      <c r="M1533">
        <v>4.1042715029065828</v>
      </c>
      <c r="N1533">
        <v>7.3718423824517663</v>
      </c>
      <c r="O1533">
        <v>32.450650140901779</v>
      </c>
      <c r="P1533">
        <v>32.450650140901779</v>
      </c>
      <c r="Q1533">
        <v>245.51169836071369</v>
      </c>
      <c r="R1533">
        <v>6.8068831964823886</v>
      </c>
      <c r="S1533">
        <v>0</v>
      </c>
      <c r="T1533" t="s">
        <v>30</v>
      </c>
      <c r="U1533" t="s">
        <v>35</v>
      </c>
      <c r="V1533" t="s">
        <v>41</v>
      </c>
    </row>
    <row r="1534" spans="1:22" x14ac:dyDescent="0.3">
      <c r="A1534">
        <f t="shared" si="23"/>
        <v>118</v>
      </c>
      <c r="B1534">
        <v>2023</v>
      </c>
      <c r="C1534">
        <v>61912.086159045561</v>
      </c>
      <c r="D1534">
        <v>61912.086159045561</v>
      </c>
      <c r="E1534">
        <v>75.623595943811722</v>
      </c>
      <c r="F1534">
        <v>36.312496431368842</v>
      </c>
      <c r="G1534">
        <v>6.2813783506065164</v>
      </c>
      <c r="H1534">
        <v>17.718327439642991</v>
      </c>
      <c r="I1534">
        <v>-61896.774765323367</v>
      </c>
      <c r="J1534">
        <v>681.16377142370777</v>
      </c>
      <c r="K1534">
        <v>101.25244184962359</v>
      </c>
      <c r="L1534">
        <v>0.14864625233663681</v>
      </c>
      <c r="M1534">
        <v>5.172676515186045</v>
      </c>
      <c r="N1534">
        <v>8.8804581689806383</v>
      </c>
      <c r="O1534">
        <v>39.311099512442887</v>
      </c>
      <c r="P1534">
        <v>39.311099512442887</v>
      </c>
      <c r="Q1534">
        <v>275.08804755282392</v>
      </c>
      <c r="R1534">
        <v>10.22994640354289</v>
      </c>
      <c r="S1534">
        <v>0</v>
      </c>
      <c r="T1534" t="s">
        <v>30</v>
      </c>
      <c r="U1534" t="s">
        <v>35</v>
      </c>
      <c r="V1534" t="s">
        <v>41</v>
      </c>
    </row>
    <row r="1535" spans="1:22" x14ac:dyDescent="0.3">
      <c r="A1535">
        <f t="shared" si="23"/>
        <v>118</v>
      </c>
      <c r="B1535">
        <v>2024</v>
      </c>
      <c r="C1535">
        <v>70563.981166116806</v>
      </c>
      <c r="D1535">
        <v>70563.981166116806</v>
      </c>
      <c r="E1535">
        <v>75.426233327063173</v>
      </c>
      <c r="F1535">
        <v>35.116274752600468</v>
      </c>
      <c r="G1535">
        <v>5.9261094362343716</v>
      </c>
      <c r="H1535">
        <v>16.326327845427819</v>
      </c>
      <c r="I1535">
        <v>-70545.923644823997</v>
      </c>
      <c r="J1535">
        <v>722.61115175452085</v>
      </c>
      <c r="K1535">
        <v>95.674283588027549</v>
      </c>
      <c r="L1535">
        <v>0.13240078478684919</v>
      </c>
      <c r="M1535">
        <v>5.5315345357299712</v>
      </c>
      <c r="N1535">
        <v>9.568906241067598</v>
      </c>
      <c r="O1535">
        <v>40.309958574462698</v>
      </c>
      <c r="P1535">
        <v>40.309958574462698</v>
      </c>
      <c r="Q1535">
        <v>316.66961235356729</v>
      </c>
      <c r="R1535">
        <v>4.2881418637734727</v>
      </c>
      <c r="S1535">
        <v>0</v>
      </c>
      <c r="T1535" t="s">
        <v>30</v>
      </c>
      <c r="U1535" t="s">
        <v>35</v>
      </c>
      <c r="V1535" t="s">
        <v>41</v>
      </c>
    </row>
    <row r="1536" spans="1:22" x14ac:dyDescent="0.3">
      <c r="A1536">
        <f t="shared" si="23"/>
        <v>119</v>
      </c>
      <c r="B1536">
        <v>2012</v>
      </c>
      <c r="C1536">
        <v>25182.625977191281</v>
      </c>
      <c r="D1536">
        <v>25182.625977191281</v>
      </c>
      <c r="E1536">
        <v>57.344101912800852</v>
      </c>
      <c r="F1536">
        <v>25.96444747612653</v>
      </c>
      <c r="G1536">
        <v>4.625945239170357</v>
      </c>
      <c r="H1536">
        <v>5.2926029210107002</v>
      </c>
      <c r="I1536">
        <v>-25161.164870914781</v>
      </c>
      <c r="J1536">
        <v>208.94988158010179</v>
      </c>
      <c r="K1536">
        <v>30.206244173549059</v>
      </c>
      <c r="L1536">
        <v>0.14456215023969449</v>
      </c>
      <c r="M1536">
        <v>4.3111109010007844</v>
      </c>
      <c r="N1536">
        <v>6.5879207135324949</v>
      </c>
      <c r="O1536">
        <v>31.379654436674318</v>
      </c>
      <c r="P1536">
        <v>31.379654436674318</v>
      </c>
      <c r="Q1536">
        <v>100.2543281213169</v>
      </c>
      <c r="R1536">
        <v>7.760023685650264</v>
      </c>
      <c r="S1536">
        <v>1</v>
      </c>
      <c r="T1536" t="s">
        <v>27</v>
      </c>
      <c r="U1536" t="s">
        <v>32</v>
      </c>
      <c r="V1536" t="s">
        <v>41</v>
      </c>
    </row>
    <row r="1537" spans="1:22" x14ac:dyDescent="0.3">
      <c r="A1537">
        <f t="shared" si="23"/>
        <v>119</v>
      </c>
      <c r="B1537">
        <v>2013</v>
      </c>
      <c r="C1537">
        <v>25391.914005966661</v>
      </c>
      <c r="D1537">
        <v>25391.914005966661</v>
      </c>
      <c r="E1537">
        <v>60.652794349753307</v>
      </c>
      <c r="F1537">
        <v>26.09426852300869</v>
      </c>
      <c r="G1537">
        <v>4.7494096455905677</v>
      </c>
      <c r="H1537">
        <v>6.6142702820726518</v>
      </c>
      <c r="I1537">
        <v>-25368.71916006758</v>
      </c>
      <c r="J1537">
        <v>262.29755462612559</v>
      </c>
      <c r="K1537">
        <v>40.181883457427233</v>
      </c>
      <c r="L1537">
        <v>0.15319198653873001</v>
      </c>
      <c r="M1537">
        <v>4.47624043976331</v>
      </c>
      <c r="N1537">
        <v>7.324104830036708</v>
      </c>
      <c r="O1537">
        <v>34.558525826744606</v>
      </c>
      <c r="P1537">
        <v>34.558525826744606</v>
      </c>
      <c r="Q1537">
        <v>104.53150393369491</v>
      </c>
      <c r="R1537">
        <v>11.775961296180959</v>
      </c>
      <c r="S1537">
        <v>1</v>
      </c>
      <c r="T1537" t="s">
        <v>27</v>
      </c>
      <c r="U1537" t="s">
        <v>32</v>
      </c>
      <c r="V1537" t="s">
        <v>41</v>
      </c>
    </row>
    <row r="1538" spans="1:22" x14ac:dyDescent="0.3">
      <c r="A1538">
        <f t="shared" si="23"/>
        <v>119</v>
      </c>
      <c r="B1538">
        <v>2014</v>
      </c>
      <c r="C1538">
        <v>27857.901581843282</v>
      </c>
      <c r="D1538">
        <v>27857.901581843282</v>
      </c>
      <c r="E1538">
        <v>74.267736596364188</v>
      </c>
      <c r="F1538">
        <v>32.916190689480587</v>
      </c>
      <c r="G1538">
        <v>6.0062430024063653</v>
      </c>
      <c r="H1538">
        <v>7.8995382092431496</v>
      </c>
      <c r="I1538">
        <v>-27830.455817148049</v>
      </c>
      <c r="J1538">
        <v>299.40907461952929</v>
      </c>
      <c r="K1538">
        <v>46.260281213700083</v>
      </c>
      <c r="L1538">
        <v>0.15450527433907871</v>
      </c>
      <c r="M1538">
        <v>5.3601606164201598</v>
      </c>
      <c r="N1538">
        <v>8.5185056230502028</v>
      </c>
      <c r="O1538">
        <v>41.351545906883587</v>
      </c>
      <c r="P1538">
        <v>41.351545906883587</v>
      </c>
      <c r="Q1538">
        <v>108.8848124297527</v>
      </c>
      <c r="R1538">
        <v>7.9441706493636417</v>
      </c>
      <c r="S1538">
        <v>0</v>
      </c>
      <c r="T1538" t="s">
        <v>27</v>
      </c>
      <c r="U1538" t="s">
        <v>32</v>
      </c>
      <c r="V1538" t="s">
        <v>41</v>
      </c>
    </row>
    <row r="1539" spans="1:22" x14ac:dyDescent="0.3">
      <c r="A1539">
        <f t="shared" si="23"/>
        <v>119</v>
      </c>
      <c r="B1539">
        <v>2015</v>
      </c>
      <c r="C1539">
        <v>31571.937071438751</v>
      </c>
      <c r="D1539">
        <v>31571.937071438751</v>
      </c>
      <c r="E1539">
        <v>69.910550819769512</v>
      </c>
      <c r="F1539">
        <v>30.062716701621</v>
      </c>
      <c r="G1539">
        <v>5.4451983584975716</v>
      </c>
      <c r="H1539">
        <v>8.9261208383918103</v>
      </c>
      <c r="I1539">
        <v>-31546.46055651749</v>
      </c>
      <c r="J1539">
        <v>328.51520647065541</v>
      </c>
      <c r="K1539">
        <v>50.130283377991901</v>
      </c>
      <c r="L1539">
        <v>0.15259653857901331</v>
      </c>
      <c r="M1539">
        <v>4.7266402224719064</v>
      </c>
      <c r="N1539">
        <v>7.8956942365735108</v>
      </c>
      <c r="O1539">
        <v>39.847834118148512</v>
      </c>
      <c r="P1539">
        <v>39.847834118148512</v>
      </c>
      <c r="Q1539">
        <v>128.00604607065429</v>
      </c>
      <c r="R1539">
        <v>4.6973577713443024</v>
      </c>
      <c r="S1539">
        <v>0</v>
      </c>
      <c r="T1539" t="s">
        <v>27</v>
      </c>
      <c r="U1539" t="s">
        <v>32</v>
      </c>
      <c r="V1539" t="s">
        <v>41</v>
      </c>
    </row>
    <row r="1540" spans="1:22" x14ac:dyDescent="0.3">
      <c r="A1540">
        <f t="shared" si="23"/>
        <v>119</v>
      </c>
      <c r="B1540">
        <v>2016</v>
      </c>
      <c r="C1540">
        <v>36255.69443352463</v>
      </c>
      <c r="D1540">
        <v>36255.69443352463</v>
      </c>
      <c r="E1540">
        <v>83.953376619033833</v>
      </c>
      <c r="F1540">
        <v>36.611261576432788</v>
      </c>
      <c r="G1540">
        <v>6.7495464966378877</v>
      </c>
      <c r="H1540">
        <v>9.366128145784689</v>
      </c>
      <c r="I1540">
        <v>-36224.467993124446</v>
      </c>
      <c r="J1540">
        <v>392.26702124510302</v>
      </c>
      <c r="K1540">
        <v>58.041217498655428</v>
      </c>
      <c r="L1540">
        <v>0.14796354104514209</v>
      </c>
      <c r="M1540">
        <v>5.9263839278693906</v>
      </c>
      <c r="N1540">
        <v>10.212918922074261</v>
      </c>
      <c r="O1540">
        <v>47.342115042601037</v>
      </c>
      <c r="P1540">
        <v>47.342115042601037</v>
      </c>
      <c r="Q1540">
        <v>146.37848104782549</v>
      </c>
      <c r="R1540">
        <v>8.4094903485078127</v>
      </c>
      <c r="S1540">
        <v>0</v>
      </c>
      <c r="T1540" t="s">
        <v>27</v>
      </c>
      <c r="U1540" t="s">
        <v>32</v>
      </c>
      <c r="V1540" t="s">
        <v>41</v>
      </c>
    </row>
    <row r="1541" spans="1:22" x14ac:dyDescent="0.3">
      <c r="A1541">
        <f t="shared" si="23"/>
        <v>119</v>
      </c>
      <c r="B1541">
        <v>2017</v>
      </c>
      <c r="C1541">
        <v>37387.760844767537</v>
      </c>
      <c r="D1541">
        <v>37387.760844767537</v>
      </c>
      <c r="E1541">
        <v>79.17134232198012</v>
      </c>
      <c r="F1541">
        <v>37.167129414055772</v>
      </c>
      <c r="G1541">
        <v>6.3951423478262193</v>
      </c>
      <c r="H1541">
        <v>10.66659650869313</v>
      </c>
      <c r="I1541">
        <v>-37362.818370716137</v>
      </c>
      <c r="J1541">
        <v>418.9049263555471</v>
      </c>
      <c r="K1541">
        <v>58.689766417430917</v>
      </c>
      <c r="L1541">
        <v>0.14010283175237179</v>
      </c>
      <c r="M1541">
        <v>5.095980266818029</v>
      </c>
      <c r="N1541">
        <v>9.8503497228858379</v>
      </c>
      <c r="O1541">
        <v>42.004212907924348</v>
      </c>
      <c r="P1541">
        <v>42.004212907924348</v>
      </c>
      <c r="Q1541">
        <v>161.10747951640221</v>
      </c>
      <c r="R1541">
        <v>4.8777470627935493</v>
      </c>
      <c r="S1541">
        <v>0</v>
      </c>
      <c r="T1541" t="s">
        <v>27</v>
      </c>
      <c r="U1541" t="s">
        <v>32</v>
      </c>
      <c r="V1541" t="s">
        <v>41</v>
      </c>
    </row>
    <row r="1542" spans="1:22" x14ac:dyDescent="0.3">
      <c r="A1542">
        <f t="shared" si="23"/>
        <v>119</v>
      </c>
      <c r="B1542">
        <v>2018</v>
      </c>
      <c r="C1542">
        <v>41899.940963755012</v>
      </c>
      <c r="D1542">
        <v>41899.940963755012</v>
      </c>
      <c r="E1542">
        <v>82.470150644152056</v>
      </c>
      <c r="F1542">
        <v>35.856855589754637</v>
      </c>
      <c r="G1542">
        <v>6.4562932517328218</v>
      </c>
      <c r="H1542">
        <v>9.1842367357032817</v>
      </c>
      <c r="I1542">
        <v>-41868.968198688053</v>
      </c>
      <c r="J1542">
        <v>401.78262952059322</v>
      </c>
      <c r="K1542">
        <v>53.714975400836771</v>
      </c>
      <c r="L1542">
        <v>0.13369163187798699</v>
      </c>
      <c r="M1542">
        <v>5.4776391970888314</v>
      </c>
      <c r="N1542">
        <v>10.328619883241529</v>
      </c>
      <c r="O1542">
        <v>46.613295054397419</v>
      </c>
      <c r="P1542">
        <v>46.613295054397419</v>
      </c>
      <c r="Q1542">
        <v>164.47645717567789</v>
      </c>
      <c r="R1542">
        <v>14.63758753377077</v>
      </c>
      <c r="S1542">
        <v>0</v>
      </c>
      <c r="T1542" t="s">
        <v>27</v>
      </c>
      <c r="U1542" t="s">
        <v>32</v>
      </c>
      <c r="V1542" t="s">
        <v>41</v>
      </c>
    </row>
    <row r="1543" spans="1:22" x14ac:dyDescent="0.3">
      <c r="A1543">
        <f t="shared" si="23"/>
        <v>119</v>
      </c>
      <c r="B1543">
        <v>2019</v>
      </c>
      <c r="C1543">
        <v>46366.400291232378</v>
      </c>
      <c r="D1543">
        <v>46366.400291232378</v>
      </c>
      <c r="E1543">
        <v>84.441586958208291</v>
      </c>
      <c r="F1543">
        <v>35.56665450338722</v>
      </c>
      <c r="G1543">
        <v>6.9158331750106434</v>
      </c>
      <c r="H1543">
        <v>10.10420680303354</v>
      </c>
      <c r="I1543">
        <v>-46334.54539875561</v>
      </c>
      <c r="J1543">
        <v>375.83305876872748</v>
      </c>
      <c r="K1543">
        <v>57.47180954162539</v>
      </c>
      <c r="L1543">
        <v>0.1529184519581904</v>
      </c>
      <c r="M1543">
        <v>5.7089457058540161</v>
      </c>
      <c r="N1543">
        <v>10.446480851138309</v>
      </c>
      <c r="O1543">
        <v>48.874932454821071</v>
      </c>
      <c r="P1543">
        <v>48.874932454821071</v>
      </c>
      <c r="Q1543">
        <v>176.00552601857541</v>
      </c>
      <c r="R1543">
        <v>9.625524294836346</v>
      </c>
      <c r="S1543">
        <v>1</v>
      </c>
      <c r="T1543" t="s">
        <v>27</v>
      </c>
      <c r="U1543" t="s">
        <v>32</v>
      </c>
      <c r="V1543" t="s">
        <v>41</v>
      </c>
    </row>
    <row r="1544" spans="1:22" x14ac:dyDescent="0.3">
      <c r="A1544">
        <f t="shared" si="23"/>
        <v>119</v>
      </c>
      <c r="B1544">
        <v>2020</v>
      </c>
      <c r="C1544">
        <v>51712.778484118542</v>
      </c>
      <c r="D1544">
        <v>51712.778484118542</v>
      </c>
      <c r="E1544">
        <v>89.717326636181596</v>
      </c>
      <c r="F1544">
        <v>39.958527859183867</v>
      </c>
      <c r="G1544">
        <v>7.130977281166766</v>
      </c>
      <c r="H1544">
        <v>11.588594669585961</v>
      </c>
      <c r="I1544">
        <v>-51681.739257292298</v>
      </c>
      <c r="J1544">
        <v>416.31907671338979</v>
      </c>
      <c r="K1544">
        <v>64.6989960113698</v>
      </c>
      <c r="L1544">
        <v>0.15540723361065459</v>
      </c>
      <c r="M1544">
        <v>6.0902591802081369</v>
      </c>
      <c r="N1544">
        <v>10.734291213675</v>
      </c>
      <c r="O1544">
        <v>49.758798776997729</v>
      </c>
      <c r="P1544">
        <v>49.758798776997729</v>
      </c>
      <c r="Q1544">
        <v>198.30341034034009</v>
      </c>
      <c r="R1544">
        <v>10.14528098655221</v>
      </c>
      <c r="S1544">
        <v>0</v>
      </c>
      <c r="T1544" t="s">
        <v>27</v>
      </c>
      <c r="U1544" t="s">
        <v>32</v>
      </c>
      <c r="V1544" t="s">
        <v>41</v>
      </c>
    </row>
    <row r="1545" spans="1:22" x14ac:dyDescent="0.3">
      <c r="A1545">
        <f t="shared" si="23"/>
        <v>119</v>
      </c>
      <c r="B1545">
        <v>2021</v>
      </c>
      <c r="C1545">
        <v>57564.939746622382</v>
      </c>
      <c r="D1545">
        <v>57564.939746622382</v>
      </c>
      <c r="E1545">
        <v>54.041584623379627</v>
      </c>
      <c r="F1545">
        <v>24.887720186489609</v>
      </c>
      <c r="G1545">
        <v>4.2332565388859154</v>
      </c>
      <c r="H1545">
        <v>10.95300404791913</v>
      </c>
      <c r="I1545">
        <v>-57550.972142772298</v>
      </c>
      <c r="J1545">
        <v>451.08006607451023</v>
      </c>
      <c r="K1545">
        <v>65.608762668798803</v>
      </c>
      <c r="L1545">
        <v>0.1454481534503487</v>
      </c>
      <c r="M1545">
        <v>3.724118905952841</v>
      </c>
      <c r="N1545">
        <v>6.4923227565523396</v>
      </c>
      <c r="O1545">
        <v>29.153864436890011</v>
      </c>
      <c r="P1545">
        <v>29.153864436890011</v>
      </c>
      <c r="Q1545">
        <v>214.07498526605741</v>
      </c>
      <c r="R1545">
        <v>12.066285504260961</v>
      </c>
      <c r="S1545">
        <v>0</v>
      </c>
      <c r="T1545" t="s">
        <v>27</v>
      </c>
      <c r="U1545" t="s">
        <v>32</v>
      </c>
      <c r="V1545" t="s">
        <v>41</v>
      </c>
    </row>
    <row r="1546" spans="1:22" x14ac:dyDescent="0.3">
      <c r="A1546">
        <f t="shared" si="23"/>
        <v>119</v>
      </c>
      <c r="B1546">
        <v>2022</v>
      </c>
      <c r="C1546">
        <v>59410.20164271714</v>
      </c>
      <c r="D1546">
        <v>59410.20164271714</v>
      </c>
      <c r="E1546">
        <v>59.803431093812243</v>
      </c>
      <c r="F1546">
        <v>26.820704998267651</v>
      </c>
      <c r="G1546">
        <v>4.5906297629131672</v>
      </c>
      <c r="H1546">
        <v>14.82345592892819</v>
      </c>
      <c r="I1546">
        <v>-59396.633002313443</v>
      </c>
      <c r="J1546">
        <v>632.66795837445977</v>
      </c>
      <c r="K1546">
        <v>82.408782246987883</v>
      </c>
      <c r="L1546">
        <v>0.13025597575499831</v>
      </c>
      <c r="M1546">
        <v>3.7982572593793869</v>
      </c>
      <c r="N1546">
        <v>6.5275604856269291</v>
      </c>
      <c r="O1546">
        <v>32.982726095544592</v>
      </c>
      <c r="P1546">
        <v>32.982726095544592</v>
      </c>
      <c r="Q1546">
        <v>261.07180104693231</v>
      </c>
      <c r="R1546">
        <v>7.3711445179199941</v>
      </c>
      <c r="S1546">
        <v>1</v>
      </c>
      <c r="T1546" t="s">
        <v>27</v>
      </c>
      <c r="U1546" t="s">
        <v>32</v>
      </c>
      <c r="V1546" t="s">
        <v>41</v>
      </c>
    </row>
    <row r="1547" spans="1:22" x14ac:dyDescent="0.3">
      <c r="A1547">
        <f t="shared" si="23"/>
        <v>119</v>
      </c>
      <c r="B1547">
        <v>2023</v>
      </c>
      <c r="C1547">
        <v>69132.074666255852</v>
      </c>
      <c r="D1547">
        <v>69132.074666255852</v>
      </c>
      <c r="E1547">
        <v>75.561050600116431</v>
      </c>
      <c r="F1547">
        <v>34.41093568460947</v>
      </c>
      <c r="G1547">
        <v>5.8696712059449467</v>
      </c>
      <c r="H1547">
        <v>11.31311048911804</v>
      </c>
      <c r="I1547">
        <v>-69108.107333035427</v>
      </c>
      <c r="J1547">
        <v>573.25103877044489</v>
      </c>
      <c r="K1547">
        <v>63.46924341949267</v>
      </c>
      <c r="L1547">
        <v>0.1107180608963686</v>
      </c>
      <c r="M1547">
        <v>5.2797814162279204</v>
      </c>
      <c r="N1547">
        <v>9.0343135115005495</v>
      </c>
      <c r="O1547">
        <v>41.150114915506961</v>
      </c>
      <c r="P1547">
        <v>41.150114915506961</v>
      </c>
      <c r="Q1547">
        <v>292.55451017137722</v>
      </c>
      <c r="R1547">
        <v>8.4864977413333964</v>
      </c>
      <c r="S1547">
        <v>0</v>
      </c>
      <c r="T1547" t="s">
        <v>27</v>
      </c>
      <c r="U1547" t="s">
        <v>32</v>
      </c>
      <c r="V1547" t="s">
        <v>41</v>
      </c>
    </row>
    <row r="1548" spans="1:22" x14ac:dyDescent="0.3">
      <c r="A1548">
        <f t="shared" si="23"/>
        <v>119</v>
      </c>
      <c r="B1548">
        <v>2024</v>
      </c>
      <c r="C1548">
        <v>79776.620184961066</v>
      </c>
      <c r="D1548">
        <v>79776.620184961066</v>
      </c>
      <c r="E1548">
        <v>64.28201440624261</v>
      </c>
      <c r="F1548">
        <v>28.12807008914141</v>
      </c>
      <c r="G1548">
        <v>5.2222029476737371</v>
      </c>
      <c r="H1548">
        <v>16.745028208156452</v>
      </c>
      <c r="I1548">
        <v>-79762.433471799784</v>
      </c>
      <c r="J1548">
        <v>636.46257559504329</v>
      </c>
      <c r="K1548">
        <v>86.718883116849184</v>
      </c>
      <c r="L1548">
        <v>0.1362513468066425</v>
      </c>
      <c r="M1548">
        <v>4.0780625702999496</v>
      </c>
      <c r="N1548">
        <v>7.3431468107883848</v>
      </c>
      <c r="O1548">
        <v>36.153944317101207</v>
      </c>
      <c r="P1548">
        <v>36.153944317101207</v>
      </c>
      <c r="Q1548">
        <v>332.04380774236211</v>
      </c>
      <c r="R1548">
        <v>10.57316643608578</v>
      </c>
      <c r="S1548">
        <v>1</v>
      </c>
      <c r="T1548" t="s">
        <v>27</v>
      </c>
      <c r="U1548" t="s">
        <v>32</v>
      </c>
      <c r="V1548" t="s">
        <v>41</v>
      </c>
    </row>
    <row r="1549" spans="1:22" x14ac:dyDescent="0.3">
      <c r="A1549">
        <f t="shared" si="23"/>
        <v>120</v>
      </c>
      <c r="B1549">
        <v>2012</v>
      </c>
      <c r="C1549">
        <v>22681.319686675921</v>
      </c>
      <c r="D1549">
        <v>22681.319686675921</v>
      </c>
      <c r="E1549">
        <v>52.055411284523117</v>
      </c>
      <c r="F1549">
        <v>23.85164316318162</v>
      </c>
      <c r="G1549">
        <v>4.4562416608556141</v>
      </c>
      <c r="H1549">
        <v>4.0535335459429502</v>
      </c>
      <c r="I1549">
        <v>-22661.62569376138</v>
      </c>
      <c r="J1549">
        <v>174.95122369729791</v>
      </c>
      <c r="K1549">
        <v>22.505726682213488</v>
      </c>
      <c r="L1549">
        <v>0.12864000723512001</v>
      </c>
      <c r="M1549">
        <v>3.624011814388918</v>
      </c>
      <c r="N1549">
        <v>6.0078940077625154</v>
      </c>
      <c r="O1549">
        <v>28.203768121341501</v>
      </c>
      <c r="P1549">
        <v>28.203768121341501</v>
      </c>
      <c r="Q1549">
        <v>103.692916473254</v>
      </c>
      <c r="R1549">
        <v>8.1315054998959777</v>
      </c>
      <c r="S1549">
        <v>0</v>
      </c>
      <c r="T1549" t="s">
        <v>29</v>
      </c>
      <c r="U1549" t="s">
        <v>35</v>
      </c>
      <c r="V1549" t="s">
        <v>41</v>
      </c>
    </row>
    <row r="1550" spans="1:22" x14ac:dyDescent="0.3">
      <c r="A1550">
        <f t="shared" si="23"/>
        <v>120</v>
      </c>
      <c r="B1550">
        <v>2013</v>
      </c>
      <c r="C1550">
        <v>22972.750522023201</v>
      </c>
      <c r="D1550">
        <v>22972.750522023201</v>
      </c>
      <c r="E1550">
        <v>54.656588027937218</v>
      </c>
      <c r="F1550">
        <v>24.718941084048989</v>
      </c>
      <c r="G1550">
        <v>4.2206339271642248</v>
      </c>
      <c r="H1550">
        <v>3.7866359860875392</v>
      </c>
      <c r="I1550">
        <v>-22950.820144992569</v>
      </c>
      <c r="J1550">
        <v>163.3861217758643</v>
      </c>
      <c r="K1550">
        <v>22.643903730346601</v>
      </c>
      <c r="L1550">
        <v>0.13859135331830619</v>
      </c>
      <c r="M1550">
        <v>3.8945457774086951</v>
      </c>
      <c r="N1550">
        <v>6.8774917348214339</v>
      </c>
      <c r="O1550">
        <v>29.937646943888229</v>
      </c>
      <c r="P1550">
        <v>29.937646943888229</v>
      </c>
      <c r="Q1550">
        <v>104.0669834219796</v>
      </c>
      <c r="R1550">
        <v>4.8409512749832633</v>
      </c>
      <c r="S1550">
        <v>1</v>
      </c>
      <c r="T1550" t="s">
        <v>29</v>
      </c>
      <c r="U1550" t="s">
        <v>35</v>
      </c>
      <c r="V1550" t="s">
        <v>41</v>
      </c>
    </row>
    <row r="1551" spans="1:22" x14ac:dyDescent="0.3">
      <c r="A1551">
        <f t="shared" si="23"/>
        <v>120</v>
      </c>
      <c r="B1551">
        <v>2014</v>
      </c>
      <c r="C1551">
        <v>26236.230846469611</v>
      </c>
      <c r="D1551">
        <v>26236.230846469611</v>
      </c>
      <c r="E1551">
        <v>76.401983419577462</v>
      </c>
      <c r="F1551">
        <v>34.617556318453957</v>
      </c>
      <c r="G1551">
        <v>6.2835994606824608</v>
      </c>
      <c r="H1551">
        <v>5.7636595824552064</v>
      </c>
      <c r="I1551">
        <v>-26206.493678411622</v>
      </c>
      <c r="J1551">
        <v>220.03762281479811</v>
      </c>
      <c r="K1551">
        <v>31.752563975196491</v>
      </c>
      <c r="L1551">
        <v>0.14430515822251941</v>
      </c>
      <c r="M1551">
        <v>5.2088300168785162</v>
      </c>
      <c r="N1551">
        <v>9.5560673865139734</v>
      </c>
      <c r="O1551">
        <v>41.784427101123512</v>
      </c>
      <c r="P1551">
        <v>41.784427101123512</v>
      </c>
      <c r="Q1551">
        <v>109.45516865452051</v>
      </c>
      <c r="R1551">
        <v>7.4943442626751722</v>
      </c>
      <c r="S1551">
        <v>0</v>
      </c>
      <c r="T1551" t="s">
        <v>29</v>
      </c>
      <c r="U1551" t="s">
        <v>35</v>
      </c>
      <c r="V1551" t="s">
        <v>41</v>
      </c>
    </row>
    <row r="1552" spans="1:22" x14ac:dyDescent="0.3">
      <c r="A1552">
        <f t="shared" ref="A1552:A1615" si="24">A1539+1</f>
        <v>120</v>
      </c>
      <c r="B1552">
        <v>2015</v>
      </c>
      <c r="C1552">
        <v>26993.796235531889</v>
      </c>
      <c r="D1552">
        <v>26993.796235531889</v>
      </c>
      <c r="E1552">
        <v>76.172081353670052</v>
      </c>
      <c r="F1552">
        <v>38.500777263374488</v>
      </c>
      <c r="G1552">
        <v>6.2473121932717177</v>
      </c>
      <c r="H1552">
        <v>5.6571394679178466</v>
      </c>
      <c r="I1552">
        <v>-26968.029383102781</v>
      </c>
      <c r="J1552">
        <v>230.53906941916489</v>
      </c>
      <c r="K1552">
        <v>31.591060678588871</v>
      </c>
      <c r="L1552">
        <v>0.13703126657959289</v>
      </c>
      <c r="M1552">
        <v>5.5639044357582277</v>
      </c>
      <c r="N1552">
        <v>9.5910531868180513</v>
      </c>
      <c r="O1552">
        <v>37.671304090295557</v>
      </c>
      <c r="P1552">
        <v>37.671304090295557</v>
      </c>
      <c r="Q1552">
        <v>120.1563939977664</v>
      </c>
      <c r="R1552">
        <v>5.5057763178738739</v>
      </c>
      <c r="S1552">
        <v>1</v>
      </c>
      <c r="T1552" t="s">
        <v>29</v>
      </c>
      <c r="U1552" t="s">
        <v>35</v>
      </c>
      <c r="V1552" t="s">
        <v>41</v>
      </c>
    </row>
    <row r="1553" spans="1:22" x14ac:dyDescent="0.3">
      <c r="A1553">
        <f t="shared" si="24"/>
        <v>120</v>
      </c>
      <c r="B1553">
        <v>2016</v>
      </c>
      <c r="C1553">
        <v>34860.997868559927</v>
      </c>
      <c r="D1553">
        <v>34860.997868559927</v>
      </c>
      <c r="E1553">
        <v>67.825930844664242</v>
      </c>
      <c r="F1553">
        <v>28.373057019240822</v>
      </c>
      <c r="G1553">
        <v>5.7043192500740947</v>
      </c>
      <c r="H1553">
        <v>5.5792507790305139</v>
      </c>
      <c r="I1553">
        <v>-34832.828564763608</v>
      </c>
      <c r="J1553">
        <v>198.1198518838585</v>
      </c>
      <c r="K1553">
        <v>28.298480641845121</v>
      </c>
      <c r="L1553">
        <v>0.1428351594893893</v>
      </c>
      <c r="M1553">
        <v>4.3897840094367719</v>
      </c>
      <c r="N1553">
        <v>7.9475342721358251</v>
      </c>
      <c r="O1553">
        <v>39.452873825423417</v>
      </c>
      <c r="P1553">
        <v>39.452873825423417</v>
      </c>
      <c r="Q1553">
        <v>142.49028451229731</v>
      </c>
      <c r="R1553">
        <v>3.782009463846018</v>
      </c>
      <c r="S1553">
        <v>0</v>
      </c>
      <c r="T1553" t="s">
        <v>29</v>
      </c>
      <c r="U1553" t="s">
        <v>35</v>
      </c>
      <c r="V1553" t="s">
        <v>41</v>
      </c>
    </row>
    <row r="1554" spans="1:22" x14ac:dyDescent="0.3">
      <c r="A1554">
        <f t="shared" si="24"/>
        <v>120</v>
      </c>
      <c r="B1554">
        <v>2017</v>
      </c>
      <c r="C1554">
        <v>38508.016140658983</v>
      </c>
      <c r="D1554">
        <v>38508.016140658983</v>
      </c>
      <c r="E1554">
        <v>80.02440773124701</v>
      </c>
      <c r="F1554">
        <v>33.053842814617482</v>
      </c>
      <c r="G1554">
        <v>6.6637939581116674</v>
      </c>
      <c r="H1554">
        <v>8.6650275518137896</v>
      </c>
      <c r="I1554">
        <v>-38476.374397252272</v>
      </c>
      <c r="J1554">
        <v>327.72785278094659</v>
      </c>
      <c r="K1554">
        <v>45.677577227472177</v>
      </c>
      <c r="L1554">
        <v>0.13937654929196111</v>
      </c>
      <c r="M1554">
        <v>5.9528072704882797</v>
      </c>
      <c r="N1554">
        <v>9.5775217072261629</v>
      </c>
      <c r="O1554">
        <v>46.970564916629527</v>
      </c>
      <c r="P1554">
        <v>46.970564916629527</v>
      </c>
      <c r="Q1554">
        <v>165.63226587802291</v>
      </c>
      <c r="R1554">
        <v>9.6116467941273118</v>
      </c>
      <c r="S1554">
        <v>1</v>
      </c>
      <c r="T1554" t="s">
        <v>29</v>
      </c>
      <c r="U1554" t="s">
        <v>35</v>
      </c>
      <c r="V1554" t="s">
        <v>41</v>
      </c>
    </row>
    <row r="1555" spans="1:22" x14ac:dyDescent="0.3">
      <c r="A1555">
        <f t="shared" si="24"/>
        <v>120</v>
      </c>
      <c r="B1555">
        <v>2018</v>
      </c>
      <c r="C1555">
        <v>38012.8647813809</v>
      </c>
      <c r="D1555">
        <v>38012.8647813809</v>
      </c>
      <c r="E1555">
        <v>68.78634088567452</v>
      </c>
      <c r="F1555">
        <v>32.519516032016263</v>
      </c>
      <c r="G1555">
        <v>5.5016400227398643</v>
      </c>
      <c r="H1555">
        <v>8.6624349091907877</v>
      </c>
      <c r="I1555">
        <v>-37990.762031459177</v>
      </c>
      <c r="J1555">
        <v>311.21583767704112</v>
      </c>
      <c r="K1555">
        <v>47.475877697041973</v>
      </c>
      <c r="L1555">
        <v>0.1525496840116127</v>
      </c>
      <c r="M1555">
        <v>4.8531914833773913</v>
      </c>
      <c r="N1555">
        <v>7.522062019269165</v>
      </c>
      <c r="O1555">
        <v>36.266824853658257</v>
      </c>
      <c r="P1555">
        <v>36.266824853658257</v>
      </c>
      <c r="Q1555">
        <v>165.94927968221751</v>
      </c>
      <c r="R1555">
        <v>12.13573675157658</v>
      </c>
      <c r="S1555">
        <v>1</v>
      </c>
      <c r="T1555" t="s">
        <v>29</v>
      </c>
      <c r="U1555" t="s">
        <v>35</v>
      </c>
      <c r="V1555" t="s">
        <v>41</v>
      </c>
    </row>
    <row r="1556" spans="1:22" x14ac:dyDescent="0.3">
      <c r="A1556">
        <f t="shared" si="24"/>
        <v>120</v>
      </c>
      <c r="B1556">
        <v>2019</v>
      </c>
      <c r="C1556">
        <v>43412.135294152322</v>
      </c>
      <c r="D1556">
        <v>43412.135294152322</v>
      </c>
      <c r="E1556">
        <v>79.577689682829373</v>
      </c>
      <c r="F1556">
        <v>35.573330483231082</v>
      </c>
      <c r="G1556">
        <v>6.0820660624580514</v>
      </c>
      <c r="H1556">
        <v>7.881348027005795</v>
      </c>
      <c r="I1556">
        <v>-43382.094349042192</v>
      </c>
      <c r="J1556">
        <v>305.06062105663233</v>
      </c>
      <c r="K1556">
        <v>44.072389023200977</v>
      </c>
      <c r="L1556">
        <v>0.14447092145340931</v>
      </c>
      <c r="M1556">
        <v>5.604554554457474</v>
      </c>
      <c r="N1556">
        <v>9.436685767821146</v>
      </c>
      <c r="O1556">
        <v>44.004359199598291</v>
      </c>
      <c r="P1556">
        <v>44.004359199598291</v>
      </c>
      <c r="Q1556">
        <v>179.01429477680651</v>
      </c>
      <c r="R1556">
        <v>9.1881964133220979</v>
      </c>
      <c r="S1556">
        <v>0</v>
      </c>
      <c r="T1556" t="s">
        <v>29</v>
      </c>
      <c r="U1556" t="s">
        <v>35</v>
      </c>
      <c r="V1556" t="s">
        <v>41</v>
      </c>
    </row>
    <row r="1557" spans="1:22" x14ac:dyDescent="0.3">
      <c r="A1557">
        <f t="shared" si="24"/>
        <v>120</v>
      </c>
      <c r="B1557">
        <v>2020</v>
      </c>
      <c r="C1557">
        <v>47554.867086370752</v>
      </c>
      <c r="D1557">
        <v>47554.867086370752</v>
      </c>
      <c r="E1557">
        <v>70.899242667922877</v>
      </c>
      <c r="F1557">
        <v>30.772075540558369</v>
      </c>
      <c r="G1557">
        <v>5.5319051721734089</v>
      </c>
      <c r="H1557">
        <v>8.6860047104646068</v>
      </c>
      <c r="I1557">
        <v>-47528.957829126033</v>
      </c>
      <c r="J1557">
        <v>381.67211104570919</v>
      </c>
      <c r="K1557">
        <v>48.506474159772161</v>
      </c>
      <c r="L1557">
        <v>0.1270893857737565</v>
      </c>
      <c r="M1557">
        <v>4.9341557529541413</v>
      </c>
      <c r="N1557">
        <v>8.2886926885198271</v>
      </c>
      <c r="O1557">
        <v>40.127167127364508</v>
      </c>
      <c r="P1557">
        <v>40.127167127364508</v>
      </c>
      <c r="Q1557">
        <v>207.56042511530541</v>
      </c>
      <c r="R1557">
        <v>8.6568777325130153</v>
      </c>
      <c r="S1557">
        <v>1</v>
      </c>
      <c r="T1557" t="s">
        <v>29</v>
      </c>
      <c r="U1557" t="s">
        <v>35</v>
      </c>
      <c r="V1557" t="s">
        <v>41</v>
      </c>
    </row>
    <row r="1558" spans="1:22" x14ac:dyDescent="0.3">
      <c r="A1558">
        <f t="shared" si="24"/>
        <v>120</v>
      </c>
      <c r="B1558">
        <v>2021</v>
      </c>
      <c r="C1558">
        <v>55590.91441692943</v>
      </c>
      <c r="D1558">
        <v>55590.91441692943</v>
      </c>
      <c r="E1558">
        <v>66.896735278944959</v>
      </c>
      <c r="F1558">
        <v>26.95355644769738</v>
      </c>
      <c r="G1558">
        <v>5.4391838445125718</v>
      </c>
      <c r="H1558">
        <v>11.19540492222956</v>
      </c>
      <c r="I1558">
        <v>-55567.605826864929</v>
      </c>
      <c r="J1558">
        <v>419.99976731963591</v>
      </c>
      <c r="K1558">
        <v>60.236651784329823</v>
      </c>
      <c r="L1558">
        <v>0.14342067894168001</v>
      </c>
      <c r="M1558">
        <v>4.7282428164736183</v>
      </c>
      <c r="N1558">
        <v>8.1932110437038954</v>
      </c>
      <c r="O1558">
        <v>39.943178831247579</v>
      </c>
      <c r="P1558">
        <v>39.943178831247579</v>
      </c>
      <c r="Q1558">
        <v>215.17344748403681</v>
      </c>
      <c r="R1558">
        <v>16.057344802731969</v>
      </c>
      <c r="S1558">
        <v>0</v>
      </c>
      <c r="T1558" t="s">
        <v>29</v>
      </c>
      <c r="U1558" t="s">
        <v>35</v>
      </c>
      <c r="V1558" t="s">
        <v>41</v>
      </c>
    </row>
    <row r="1559" spans="1:22" x14ac:dyDescent="0.3">
      <c r="A1559">
        <f t="shared" si="24"/>
        <v>120</v>
      </c>
      <c r="B1559">
        <v>2022</v>
      </c>
      <c r="C1559">
        <v>55813.516679447283</v>
      </c>
      <c r="D1559">
        <v>55813.516679447283</v>
      </c>
      <c r="E1559">
        <v>99.999934292777922</v>
      </c>
      <c r="F1559">
        <v>48.027736358647907</v>
      </c>
      <c r="G1559">
        <v>7.9893354262734491</v>
      </c>
      <c r="H1559">
        <v>10.523987173754749</v>
      </c>
      <c r="I1559">
        <v>-55780.057804113188</v>
      </c>
      <c r="J1559">
        <v>414.7760024442959</v>
      </c>
      <c r="K1559">
        <v>61.197076092231903</v>
      </c>
      <c r="L1559">
        <v>0.1475424704698306</v>
      </c>
      <c r="M1559">
        <v>7.0824617374980434</v>
      </c>
      <c r="N1559">
        <v>11.82507073683179</v>
      </c>
      <c r="O1559">
        <v>51.972197934130008</v>
      </c>
      <c r="P1559">
        <v>51.972197934130008</v>
      </c>
      <c r="Q1559">
        <v>237.82854857104101</v>
      </c>
      <c r="R1559">
        <v>6.9690299105139468</v>
      </c>
      <c r="S1559">
        <v>0</v>
      </c>
      <c r="T1559" t="s">
        <v>29</v>
      </c>
      <c r="U1559" t="s">
        <v>35</v>
      </c>
      <c r="V1559" t="s">
        <v>41</v>
      </c>
    </row>
    <row r="1560" spans="1:22" x14ac:dyDescent="0.3">
      <c r="A1560">
        <f t="shared" si="24"/>
        <v>120</v>
      </c>
      <c r="B1560">
        <v>2023</v>
      </c>
      <c r="C1560">
        <v>66739.662217036603</v>
      </c>
      <c r="D1560">
        <v>66739.662217036603</v>
      </c>
      <c r="E1560">
        <v>95.642900572214714</v>
      </c>
      <c r="F1560">
        <v>43.446025656989363</v>
      </c>
      <c r="G1560">
        <v>7.6032258187774424</v>
      </c>
      <c r="H1560">
        <v>16.03493573528743</v>
      </c>
      <c r="I1560">
        <v>-66711.103503675433</v>
      </c>
      <c r="J1560">
        <v>486.64928955616449</v>
      </c>
      <c r="K1560">
        <v>88.237898591627285</v>
      </c>
      <c r="L1560">
        <v>0.18131722471454201</v>
      </c>
      <c r="M1560">
        <v>7.7753368147950299</v>
      </c>
      <c r="N1560">
        <v>10.754525266249139</v>
      </c>
      <c r="O1560">
        <v>52.196874915225358</v>
      </c>
      <c r="P1560">
        <v>52.196874915225358</v>
      </c>
      <c r="Q1560">
        <v>261.73301109407811</v>
      </c>
      <c r="R1560">
        <v>8.1408527910262176</v>
      </c>
      <c r="S1560">
        <v>0</v>
      </c>
      <c r="T1560" t="s">
        <v>29</v>
      </c>
      <c r="U1560" t="s">
        <v>35</v>
      </c>
      <c r="V1560" t="s">
        <v>41</v>
      </c>
    </row>
    <row r="1561" spans="1:22" x14ac:dyDescent="0.3">
      <c r="A1561">
        <f t="shared" si="24"/>
        <v>120</v>
      </c>
      <c r="B1561">
        <v>2024</v>
      </c>
      <c r="C1561">
        <v>70470.583255884078</v>
      </c>
      <c r="D1561">
        <v>70470.583255884078</v>
      </c>
      <c r="E1561">
        <v>120.234743707607</v>
      </c>
      <c r="F1561">
        <v>50.258325825280309</v>
      </c>
      <c r="G1561">
        <v>9.718876047926706</v>
      </c>
      <c r="H1561">
        <v>18.61040663192432</v>
      </c>
      <c r="I1561">
        <v>-70428.93612068161</v>
      </c>
      <c r="J1561">
        <v>536.87898465301942</v>
      </c>
      <c r="K1561">
        <v>101.47783256461931</v>
      </c>
      <c r="L1561">
        <v>0.18901435046894899</v>
      </c>
      <c r="M1561">
        <v>8.5519751471092462</v>
      </c>
      <c r="N1561">
        <v>13.56809040783379</v>
      </c>
      <c r="O1561">
        <v>69.976417882326672</v>
      </c>
      <c r="P1561">
        <v>69.976417882326672</v>
      </c>
      <c r="Q1561">
        <v>302.33297353070418</v>
      </c>
      <c r="R1561">
        <v>6.5684872145376847</v>
      </c>
      <c r="S1561">
        <v>1</v>
      </c>
      <c r="T1561" t="s">
        <v>29</v>
      </c>
      <c r="U1561" t="s">
        <v>35</v>
      </c>
      <c r="V1561" t="s">
        <v>41</v>
      </c>
    </row>
    <row r="1562" spans="1:22" x14ac:dyDescent="0.3">
      <c r="A1562">
        <f t="shared" si="24"/>
        <v>121</v>
      </c>
      <c r="B1562">
        <v>2012</v>
      </c>
      <c r="C1562">
        <v>23958.04735293275</v>
      </c>
      <c r="D1562">
        <v>23958.04735293275</v>
      </c>
      <c r="E1562">
        <v>166.35074015054701</v>
      </c>
      <c r="F1562">
        <v>74.653128451080178</v>
      </c>
      <c r="G1562">
        <v>13.335814883529171</v>
      </c>
      <c r="H1562">
        <v>5.3654631858365347</v>
      </c>
      <c r="I1562">
        <v>-23885.051019302638</v>
      </c>
      <c r="J1562">
        <v>269.30201781295432</v>
      </c>
      <c r="K1562">
        <v>30.750482366106709</v>
      </c>
      <c r="L1562">
        <v>0.1141858594890466</v>
      </c>
      <c r="M1562">
        <v>11.38886706602198</v>
      </c>
      <c r="N1562">
        <v>19.595152203315799</v>
      </c>
      <c r="O1562">
        <v>91.697611699466862</v>
      </c>
      <c r="P1562">
        <v>91.697611699466862</v>
      </c>
      <c r="Q1562">
        <v>99.600289230347371</v>
      </c>
      <c r="R1562">
        <v>3.9505399822820162</v>
      </c>
      <c r="S1562">
        <v>0</v>
      </c>
      <c r="T1562" t="s">
        <v>31</v>
      </c>
      <c r="U1562" t="s">
        <v>35</v>
      </c>
      <c r="V1562" t="s">
        <v>41</v>
      </c>
    </row>
    <row r="1563" spans="1:22" x14ac:dyDescent="0.3">
      <c r="A1563">
        <f t="shared" si="24"/>
        <v>121</v>
      </c>
      <c r="B1563">
        <v>2013</v>
      </c>
      <c r="C1563">
        <v>22975.917900254401</v>
      </c>
      <c r="D1563">
        <v>22975.917900254401</v>
      </c>
      <c r="E1563">
        <v>189.22229374497181</v>
      </c>
      <c r="F1563">
        <v>80.397696620512178</v>
      </c>
      <c r="G1563">
        <v>14.94324372188167</v>
      </c>
      <c r="H1563">
        <v>5.6648351400267298</v>
      </c>
      <c r="I1563">
        <v>-22887.70138199185</v>
      </c>
      <c r="J1563">
        <v>287.04083837494738</v>
      </c>
      <c r="K1563">
        <v>32.273479941490258</v>
      </c>
      <c r="L1563">
        <v>0.1124351507757687</v>
      </c>
      <c r="M1563">
        <v>13.90489843865198</v>
      </c>
      <c r="N1563">
        <v>25.185556792523489</v>
      </c>
      <c r="O1563">
        <v>108.8245971244596</v>
      </c>
      <c r="P1563">
        <v>108.8245971244596</v>
      </c>
      <c r="Q1563">
        <v>103.6883081960757</v>
      </c>
      <c r="R1563">
        <v>3.7682335621904661</v>
      </c>
      <c r="S1563">
        <v>0</v>
      </c>
      <c r="T1563" t="s">
        <v>31</v>
      </c>
      <c r="U1563" t="s">
        <v>35</v>
      </c>
      <c r="V1563" t="s">
        <v>41</v>
      </c>
    </row>
    <row r="1564" spans="1:22" x14ac:dyDescent="0.3">
      <c r="A1564">
        <f t="shared" si="24"/>
        <v>121</v>
      </c>
      <c r="B1564">
        <v>2014</v>
      </c>
      <c r="C1564">
        <v>26258.21549419775</v>
      </c>
      <c r="D1564">
        <v>26258.21549419775</v>
      </c>
      <c r="E1564">
        <v>172.11425120546741</v>
      </c>
      <c r="F1564">
        <v>78.61901597245965</v>
      </c>
      <c r="G1564">
        <v>13.84996895345628</v>
      </c>
      <c r="H1564">
        <v>10.2698748338744</v>
      </c>
      <c r="I1564">
        <v>-26188.84010275207</v>
      </c>
      <c r="J1564">
        <v>356.99074957750508</v>
      </c>
      <c r="K1564">
        <v>55.051899311222932</v>
      </c>
      <c r="L1564">
        <v>0.1542109967173555</v>
      </c>
      <c r="M1564">
        <v>11.92658082114604</v>
      </c>
      <c r="N1564">
        <v>20.795366727362591</v>
      </c>
      <c r="O1564">
        <v>93.495235233007733</v>
      </c>
      <c r="P1564">
        <v>93.495235233007733</v>
      </c>
      <c r="Q1564">
        <v>110.7688731028211</v>
      </c>
      <c r="R1564">
        <v>11.75427981369503</v>
      </c>
      <c r="S1564">
        <v>0</v>
      </c>
      <c r="T1564" t="s">
        <v>31</v>
      </c>
      <c r="U1564" t="s">
        <v>35</v>
      </c>
      <c r="V1564" t="s">
        <v>41</v>
      </c>
    </row>
    <row r="1565" spans="1:22" x14ac:dyDescent="0.3">
      <c r="A1565">
        <f t="shared" si="24"/>
        <v>121</v>
      </c>
      <c r="B1565">
        <v>2015</v>
      </c>
      <c r="C1565">
        <v>29590.3611548913</v>
      </c>
      <c r="D1565">
        <v>29590.3611548913</v>
      </c>
      <c r="E1565">
        <v>171.08260156026549</v>
      </c>
      <c r="F1565">
        <v>80.86152009832881</v>
      </c>
      <c r="G1565">
        <v>13.59942074723571</v>
      </c>
      <c r="H1565">
        <v>10.85760112625138</v>
      </c>
      <c r="I1565">
        <v>-29524.597095302852</v>
      </c>
      <c r="J1565">
        <v>433.31442027331389</v>
      </c>
      <c r="K1565">
        <v>58.934534990392237</v>
      </c>
      <c r="L1565">
        <v>0.1360087092260146</v>
      </c>
      <c r="M1565">
        <v>12.28936417728527</v>
      </c>
      <c r="N1565">
        <v>21.890246719985392</v>
      </c>
      <c r="O1565">
        <v>90.221081461936677</v>
      </c>
      <c r="P1565">
        <v>90.221081461936677</v>
      </c>
      <c r="Q1565">
        <v>124.96421481107819</v>
      </c>
      <c r="R1565">
        <v>2.6598387209762371</v>
      </c>
      <c r="S1565">
        <v>1</v>
      </c>
      <c r="T1565" t="s">
        <v>31</v>
      </c>
      <c r="U1565" t="s">
        <v>35</v>
      </c>
      <c r="V1565" t="s">
        <v>41</v>
      </c>
    </row>
    <row r="1566" spans="1:22" x14ac:dyDescent="0.3">
      <c r="A1566">
        <f t="shared" si="24"/>
        <v>121</v>
      </c>
      <c r="B1566">
        <v>2016</v>
      </c>
      <c r="C1566">
        <v>36422.508469086461</v>
      </c>
      <c r="D1566">
        <v>36422.508469086461</v>
      </c>
      <c r="E1566">
        <v>170.18790661726939</v>
      </c>
      <c r="F1566">
        <v>81.253786602601252</v>
      </c>
      <c r="G1566">
        <v>13.53033447402556</v>
      </c>
      <c r="H1566">
        <v>7.9642382155814593</v>
      </c>
      <c r="I1566">
        <v>-36355.068921761398</v>
      </c>
      <c r="J1566">
        <v>382.69741121291901</v>
      </c>
      <c r="K1566">
        <v>46.012956407659743</v>
      </c>
      <c r="L1566">
        <v>0.12023325755412489</v>
      </c>
      <c r="M1566">
        <v>12.345896735153859</v>
      </c>
      <c r="N1566">
        <v>19.56106316701625</v>
      </c>
      <c r="O1566">
        <v>88.934120014668196</v>
      </c>
      <c r="P1566">
        <v>88.934120014668196</v>
      </c>
      <c r="Q1566">
        <v>154.81212131613509</v>
      </c>
      <c r="R1566">
        <v>10.988885967314131</v>
      </c>
      <c r="S1566">
        <v>0</v>
      </c>
      <c r="T1566" t="s">
        <v>31</v>
      </c>
      <c r="U1566" t="s">
        <v>35</v>
      </c>
      <c r="V1566" t="s">
        <v>41</v>
      </c>
    </row>
    <row r="1567" spans="1:22" x14ac:dyDescent="0.3">
      <c r="A1567">
        <f t="shared" si="24"/>
        <v>121</v>
      </c>
      <c r="B1567">
        <v>2017</v>
      </c>
      <c r="C1567">
        <v>35488.03778218037</v>
      </c>
      <c r="D1567">
        <v>35488.03778218037</v>
      </c>
      <c r="E1567">
        <v>160.3964444532152</v>
      </c>
      <c r="F1567">
        <v>71.058771021854483</v>
      </c>
      <c r="G1567">
        <v>12.930994628184489</v>
      </c>
      <c r="H1567">
        <v>11.14708245868624</v>
      </c>
      <c r="I1567">
        <v>-35422.778185835879</v>
      </c>
      <c r="J1567">
        <v>532.2153139631265</v>
      </c>
      <c r="K1567">
        <v>63.90614579582023</v>
      </c>
      <c r="L1567">
        <v>0.120075736490829</v>
      </c>
      <c r="M1567">
        <v>10.949099741434001</v>
      </c>
      <c r="N1567">
        <v>19.727987609063231</v>
      </c>
      <c r="O1567">
        <v>89.337673431360685</v>
      </c>
      <c r="P1567">
        <v>89.337673431360685</v>
      </c>
      <c r="Q1567">
        <v>167.18711111841171</v>
      </c>
      <c r="R1567">
        <v>11.05780543383646</v>
      </c>
      <c r="S1567">
        <v>1</v>
      </c>
      <c r="T1567" t="s">
        <v>31</v>
      </c>
      <c r="U1567" t="s">
        <v>35</v>
      </c>
      <c r="V1567" t="s">
        <v>41</v>
      </c>
    </row>
    <row r="1568" spans="1:22" x14ac:dyDescent="0.3">
      <c r="A1568">
        <f t="shared" si="24"/>
        <v>121</v>
      </c>
      <c r="B1568">
        <v>2018</v>
      </c>
      <c r="C1568">
        <v>39302.105229582783</v>
      </c>
      <c r="D1568">
        <v>39302.105229582783</v>
      </c>
      <c r="E1568">
        <v>178.53269494703821</v>
      </c>
      <c r="F1568">
        <v>77.400022990708635</v>
      </c>
      <c r="G1568">
        <v>14.48883902515237</v>
      </c>
      <c r="H1568">
        <v>14.453568076871351</v>
      </c>
      <c r="I1568">
        <v>-39229.914964728479</v>
      </c>
      <c r="J1568">
        <v>510.36254954427869</v>
      </c>
      <c r="K1568">
        <v>78.754739686122377</v>
      </c>
      <c r="L1568">
        <v>0.15431136112249089</v>
      </c>
      <c r="M1568">
        <v>11.79266313565471</v>
      </c>
      <c r="N1568">
        <v>22.8844822421235</v>
      </c>
      <c r="O1568">
        <v>101.1326719563295</v>
      </c>
      <c r="P1568">
        <v>101.1326719563295</v>
      </c>
      <c r="Q1568">
        <v>177.79159175476539</v>
      </c>
      <c r="R1568">
        <v>10.47940637808802</v>
      </c>
      <c r="S1568">
        <v>0</v>
      </c>
      <c r="T1568" t="s">
        <v>31</v>
      </c>
      <c r="U1568" t="s">
        <v>35</v>
      </c>
      <c r="V1568" t="s">
        <v>41</v>
      </c>
    </row>
    <row r="1569" spans="1:22" x14ac:dyDescent="0.3">
      <c r="A1569">
        <f t="shared" si="24"/>
        <v>121</v>
      </c>
      <c r="B1569">
        <v>2019</v>
      </c>
      <c r="C1569">
        <v>43443.90681211443</v>
      </c>
      <c r="D1569">
        <v>43443.90681211443</v>
      </c>
      <c r="E1569">
        <v>167.95374544471619</v>
      </c>
      <c r="F1569">
        <v>77.635289200438763</v>
      </c>
      <c r="G1569">
        <v>14.18775099270629</v>
      </c>
      <c r="H1569">
        <v>22.32545999672509</v>
      </c>
      <c r="I1569">
        <v>-43390.101566859586</v>
      </c>
      <c r="J1569">
        <v>768.27369990215607</v>
      </c>
      <c r="K1569">
        <v>117.7670355557831</v>
      </c>
      <c r="L1569">
        <v>0.15328786547135659</v>
      </c>
      <c r="M1569">
        <v>13.23486983068744</v>
      </c>
      <c r="N1569">
        <v>19.54158907836662</v>
      </c>
      <c r="O1569">
        <v>90.318456244277485</v>
      </c>
      <c r="P1569">
        <v>90.318456244277485</v>
      </c>
      <c r="Q1569">
        <v>184.5451306662498</v>
      </c>
      <c r="R1569">
        <v>6.8413659192156544</v>
      </c>
      <c r="S1569">
        <v>0</v>
      </c>
      <c r="T1569" t="s">
        <v>31</v>
      </c>
      <c r="U1569" t="s">
        <v>35</v>
      </c>
      <c r="V1569" t="s">
        <v>41</v>
      </c>
    </row>
    <row r="1570" spans="1:22" x14ac:dyDescent="0.3">
      <c r="A1570">
        <f t="shared" si="24"/>
        <v>121</v>
      </c>
      <c r="B1570">
        <v>2020</v>
      </c>
      <c r="C1570">
        <v>46175.376650372942</v>
      </c>
      <c r="D1570">
        <v>46175.376650372942</v>
      </c>
      <c r="E1570">
        <v>209.85906404612189</v>
      </c>
      <c r="F1570">
        <v>97.935594057884884</v>
      </c>
      <c r="G1570">
        <v>16.886566767756431</v>
      </c>
      <c r="H1570">
        <v>13.87740255392087</v>
      </c>
      <c r="I1570">
        <v>-46094.217149706383</v>
      </c>
      <c r="J1570">
        <v>632.88733496331781</v>
      </c>
      <c r="K1570">
        <v>72.029677223909772</v>
      </c>
      <c r="L1570">
        <v>0.1138112160643642</v>
      </c>
      <c r="M1570">
        <v>14.518462370121419</v>
      </c>
      <c r="N1570">
        <v>23.930398414209719</v>
      </c>
      <c r="O1570">
        <v>111.9234699882371</v>
      </c>
      <c r="P1570">
        <v>111.9234699882371</v>
      </c>
      <c r="Q1570">
        <v>207.8039163891446</v>
      </c>
      <c r="R1570">
        <v>7.2012352748474502</v>
      </c>
      <c r="S1570">
        <v>1</v>
      </c>
      <c r="T1570" t="s">
        <v>31</v>
      </c>
      <c r="U1570" t="s">
        <v>35</v>
      </c>
      <c r="V1570" t="s">
        <v>41</v>
      </c>
    </row>
    <row r="1571" spans="1:22" x14ac:dyDescent="0.3">
      <c r="A1571">
        <f t="shared" si="24"/>
        <v>121</v>
      </c>
      <c r="B1571">
        <v>2021</v>
      </c>
      <c r="C1571">
        <v>51430.737888708427</v>
      </c>
      <c r="D1571">
        <v>51430.737888708427</v>
      </c>
      <c r="E1571">
        <v>157.0273287385057</v>
      </c>
      <c r="F1571">
        <v>73.538285554616877</v>
      </c>
      <c r="G1571">
        <v>12.30317391331784</v>
      </c>
      <c r="H1571">
        <v>16.086624317052269</v>
      </c>
      <c r="I1571">
        <v>-51375.638643754923</v>
      </c>
      <c r="J1571">
        <v>748.22148084536389</v>
      </c>
      <c r="K1571">
        <v>95.644796520456424</v>
      </c>
      <c r="L1571">
        <v>0.12782952503902181</v>
      </c>
      <c r="M1571">
        <v>10.4849684163012</v>
      </c>
      <c r="N1571">
        <v>20.037969674984261</v>
      </c>
      <c r="O1571">
        <v>83.489043183888825</v>
      </c>
      <c r="P1571">
        <v>83.489043183888825</v>
      </c>
      <c r="Q1571">
        <v>212.88632983724739</v>
      </c>
      <c r="R1571">
        <v>10.873318865512619</v>
      </c>
      <c r="S1571">
        <v>1</v>
      </c>
      <c r="T1571" t="s">
        <v>31</v>
      </c>
      <c r="U1571" t="s">
        <v>35</v>
      </c>
      <c r="V1571" t="s">
        <v>41</v>
      </c>
    </row>
    <row r="1572" spans="1:22" x14ac:dyDescent="0.3">
      <c r="A1572">
        <f t="shared" si="24"/>
        <v>121</v>
      </c>
      <c r="B1572">
        <v>2022</v>
      </c>
      <c r="C1572">
        <v>55018.367858368278</v>
      </c>
      <c r="D1572">
        <v>55018.367858368278</v>
      </c>
      <c r="E1572">
        <v>173.27531445742559</v>
      </c>
      <c r="F1572">
        <v>82.001292158725349</v>
      </c>
      <c r="G1572">
        <v>13.09852949791099</v>
      </c>
      <c r="H1572">
        <v>19.51000068150622</v>
      </c>
      <c r="I1572">
        <v>-54959.702366249003</v>
      </c>
      <c r="J1572">
        <v>771.04458120021377</v>
      </c>
      <c r="K1572">
        <v>113.8760967919375</v>
      </c>
      <c r="L1572">
        <v>0.1476906777746588</v>
      </c>
      <c r="M1572">
        <v>11.85280011629157</v>
      </c>
      <c r="N1572">
        <v>19.39296334286314</v>
      </c>
      <c r="O1572">
        <v>91.274022298700245</v>
      </c>
      <c r="P1572">
        <v>91.274022298700245</v>
      </c>
      <c r="Q1572">
        <v>240.0172155082401</v>
      </c>
      <c r="R1572">
        <v>6.6129591230561449</v>
      </c>
      <c r="S1572">
        <v>1</v>
      </c>
      <c r="T1572" t="s">
        <v>31</v>
      </c>
      <c r="U1572" t="s">
        <v>35</v>
      </c>
      <c r="V1572" t="s">
        <v>41</v>
      </c>
    </row>
    <row r="1573" spans="1:22" x14ac:dyDescent="0.3">
      <c r="A1573">
        <f t="shared" si="24"/>
        <v>121</v>
      </c>
      <c r="B1573">
        <v>2023</v>
      </c>
      <c r="C1573">
        <v>65785.969026805542</v>
      </c>
      <c r="D1573">
        <v>65785.969026805542</v>
      </c>
      <c r="E1573">
        <v>242.1663530806542</v>
      </c>
      <c r="F1573">
        <v>102.705855284085</v>
      </c>
      <c r="G1573">
        <v>18.93661933075748</v>
      </c>
      <c r="H1573">
        <v>26.123238229527129</v>
      </c>
      <c r="I1573">
        <v>-65691.568386569255</v>
      </c>
      <c r="J1573">
        <v>866.27547104084715</v>
      </c>
      <c r="K1573">
        <v>139.0889173082175</v>
      </c>
      <c r="L1573">
        <v>0.16055968564029571</v>
      </c>
      <c r="M1573">
        <v>17.291695251379981</v>
      </c>
      <c r="N1573">
        <v>28.743890513985811</v>
      </c>
      <c r="O1573">
        <v>139.4604977965692</v>
      </c>
      <c r="P1573">
        <v>139.4604977965692</v>
      </c>
      <c r="Q1573">
        <v>254.5426946297228</v>
      </c>
      <c r="R1573">
        <v>6.9385259030660977</v>
      </c>
      <c r="S1573">
        <v>0</v>
      </c>
      <c r="T1573" t="s">
        <v>31</v>
      </c>
      <c r="U1573" t="s">
        <v>35</v>
      </c>
      <c r="V1573" t="s">
        <v>41</v>
      </c>
    </row>
    <row r="1574" spans="1:22" x14ac:dyDescent="0.3">
      <c r="A1574">
        <f t="shared" si="24"/>
        <v>121</v>
      </c>
      <c r="B1574">
        <v>2024</v>
      </c>
      <c r="C1574">
        <v>72556.143240457415</v>
      </c>
      <c r="D1574">
        <v>72556.143240457415</v>
      </c>
      <c r="E1574">
        <v>187.45879639459801</v>
      </c>
      <c r="F1574">
        <v>82.53367617397646</v>
      </c>
      <c r="G1574">
        <v>14.6736363793534</v>
      </c>
      <c r="H1574">
        <v>24.702346424957479</v>
      </c>
      <c r="I1574">
        <v>-72490.59410304109</v>
      </c>
      <c r="J1574">
        <v>897.15806794685818</v>
      </c>
      <c r="K1574">
        <v>143.4362627717467</v>
      </c>
      <c r="L1574">
        <v>0.1598784739237756</v>
      </c>
      <c r="M1574">
        <v>14.24660903932231</v>
      </c>
      <c r="N1574">
        <v>22.28943911289706</v>
      </c>
      <c r="O1574">
        <v>104.92512022062159</v>
      </c>
      <c r="P1574">
        <v>104.92512022062159</v>
      </c>
      <c r="Q1574">
        <v>278.478362786285</v>
      </c>
      <c r="R1574">
        <v>10.755243109550159</v>
      </c>
      <c r="S1574">
        <v>0</v>
      </c>
      <c r="T1574" t="s">
        <v>31</v>
      </c>
      <c r="U1574" t="s">
        <v>35</v>
      </c>
      <c r="V1574" t="s">
        <v>41</v>
      </c>
    </row>
    <row r="1575" spans="1:22" x14ac:dyDescent="0.3">
      <c r="A1575">
        <f t="shared" si="24"/>
        <v>122</v>
      </c>
      <c r="B1575">
        <v>2012</v>
      </c>
      <c r="C1575">
        <v>23384.948227690791</v>
      </c>
      <c r="D1575">
        <v>23384.948227690791</v>
      </c>
      <c r="E1575">
        <v>85.607414049208572</v>
      </c>
      <c r="F1575">
        <v>35.657042289848171</v>
      </c>
      <c r="G1575">
        <v>6.9482340841571864</v>
      </c>
      <c r="H1575">
        <v>35.95935927836662</v>
      </c>
      <c r="I1575">
        <v>-23377.90544929395</v>
      </c>
      <c r="J1575">
        <v>472.37019753022759</v>
      </c>
      <c r="K1575">
        <v>201.64324401552301</v>
      </c>
      <c r="L1575">
        <v>0.42687545715163272</v>
      </c>
      <c r="M1575">
        <v>6.0384483806963862</v>
      </c>
      <c r="N1575">
        <v>10.149448013514091</v>
      </c>
      <c r="O1575">
        <v>49.950371759360401</v>
      </c>
      <c r="P1575">
        <v>49.950371759360401</v>
      </c>
      <c r="Q1575">
        <v>104.2953482078526</v>
      </c>
      <c r="R1575">
        <v>8.0066809173584552</v>
      </c>
      <c r="S1575">
        <v>0</v>
      </c>
      <c r="T1575" t="s">
        <v>27</v>
      </c>
      <c r="U1575" t="s">
        <v>38</v>
      </c>
      <c r="V1575" t="s">
        <v>39</v>
      </c>
    </row>
    <row r="1576" spans="1:22" x14ac:dyDescent="0.3">
      <c r="A1576">
        <f t="shared" si="24"/>
        <v>122</v>
      </c>
      <c r="B1576">
        <v>2013</v>
      </c>
      <c r="C1576">
        <v>24070.49797125642</v>
      </c>
      <c r="D1576">
        <v>24070.49797125642</v>
      </c>
      <c r="E1576">
        <v>41.15140904469321</v>
      </c>
      <c r="F1576">
        <v>20.46762233172916</v>
      </c>
      <c r="G1576">
        <v>3.273725922329529</v>
      </c>
      <c r="H1576">
        <v>34.260084302289457</v>
      </c>
      <c r="I1576">
        <v>-24087.347994768072</v>
      </c>
      <c r="J1576">
        <v>526.22373517683093</v>
      </c>
      <c r="K1576">
        <v>187.27224218794009</v>
      </c>
      <c r="L1576">
        <v>0.35587950460845252</v>
      </c>
      <c r="M1576">
        <v>2.9392815613543868</v>
      </c>
      <c r="N1576">
        <v>5.0088512799377849</v>
      </c>
      <c r="O1576">
        <v>20.68378671296405</v>
      </c>
      <c r="P1576">
        <v>20.68378671296405</v>
      </c>
      <c r="Q1576">
        <v>105.5983260428127</v>
      </c>
      <c r="R1576">
        <v>11.41307730897211</v>
      </c>
      <c r="S1576">
        <v>1</v>
      </c>
      <c r="T1576" t="s">
        <v>27</v>
      </c>
      <c r="U1576" t="s">
        <v>38</v>
      </c>
      <c r="V1576" t="s">
        <v>39</v>
      </c>
    </row>
    <row r="1577" spans="1:22" x14ac:dyDescent="0.3">
      <c r="A1577">
        <f t="shared" si="24"/>
        <v>122</v>
      </c>
      <c r="B1577">
        <v>2014</v>
      </c>
      <c r="C1577">
        <v>26154.08426264214</v>
      </c>
      <c r="D1577">
        <v>26154.08426264214</v>
      </c>
      <c r="E1577">
        <v>62.500262366204289</v>
      </c>
      <c r="F1577">
        <v>30.480233964300091</v>
      </c>
      <c r="G1577">
        <v>5.179356904707066</v>
      </c>
      <c r="H1577">
        <v>25.776586196164729</v>
      </c>
      <c r="I1577">
        <v>-26153.020177341099</v>
      </c>
      <c r="J1577">
        <v>507.36417169694528</v>
      </c>
      <c r="K1577">
        <v>145.96042491914881</v>
      </c>
      <c r="L1577">
        <v>0.28768374485522941</v>
      </c>
      <c r="M1577">
        <v>4.322026285474692</v>
      </c>
      <c r="N1577">
        <v>7.3330737723273813</v>
      </c>
      <c r="O1577">
        <v>32.020028401904199</v>
      </c>
      <c r="P1577">
        <v>32.020028401904199</v>
      </c>
      <c r="Q1577">
        <v>110.64080413066461</v>
      </c>
      <c r="R1577">
        <v>9.8070773091138523</v>
      </c>
      <c r="S1577">
        <v>0</v>
      </c>
      <c r="T1577" t="s">
        <v>27</v>
      </c>
      <c r="U1577" t="s">
        <v>38</v>
      </c>
      <c r="V1577" t="s">
        <v>39</v>
      </c>
    </row>
    <row r="1578" spans="1:22" x14ac:dyDescent="0.3">
      <c r="A1578">
        <f t="shared" si="24"/>
        <v>122</v>
      </c>
      <c r="B1578">
        <v>2015</v>
      </c>
      <c r="C1578">
        <v>29765.380256555869</v>
      </c>
      <c r="D1578">
        <v>29765.380256555869</v>
      </c>
      <c r="E1578">
        <v>81.861600204350367</v>
      </c>
      <c r="F1578">
        <v>35.824239185379199</v>
      </c>
      <c r="G1578">
        <v>6.530370731030156</v>
      </c>
      <c r="H1578">
        <v>34.61070314652693</v>
      </c>
      <c r="I1578">
        <v>-29760.48396941445</v>
      </c>
      <c r="J1578">
        <v>728.49282155198023</v>
      </c>
      <c r="K1578">
        <v>193.49473365684091</v>
      </c>
      <c r="L1578">
        <v>0.26560966413453457</v>
      </c>
      <c r="M1578">
        <v>5.6714858339437884</v>
      </c>
      <c r="N1578">
        <v>9.4829719560737953</v>
      </c>
      <c r="O1578">
        <v>46.037361018971168</v>
      </c>
      <c r="P1578">
        <v>46.037361018971168</v>
      </c>
      <c r="Q1578">
        <v>117.12145841732691</v>
      </c>
      <c r="R1578">
        <v>11.99834359083412</v>
      </c>
      <c r="S1578">
        <v>1</v>
      </c>
      <c r="T1578" t="s">
        <v>27</v>
      </c>
      <c r="U1578" t="s">
        <v>38</v>
      </c>
      <c r="V1578" t="s">
        <v>39</v>
      </c>
    </row>
    <row r="1579" spans="1:22" x14ac:dyDescent="0.3">
      <c r="A1579">
        <f t="shared" si="24"/>
        <v>122</v>
      </c>
      <c r="B1579">
        <v>2016</v>
      </c>
      <c r="C1579">
        <v>33902.324720008328</v>
      </c>
      <c r="D1579">
        <v>33902.324720008328</v>
      </c>
      <c r="E1579">
        <v>122.5589900076848</v>
      </c>
      <c r="F1579">
        <v>51.029881237843227</v>
      </c>
      <c r="G1579">
        <v>9.9834834569089512</v>
      </c>
      <c r="H1579">
        <v>31.01014145931649</v>
      </c>
      <c r="I1579">
        <v>-33871.789236154713</v>
      </c>
      <c r="J1579">
        <v>758.59359720312341</v>
      </c>
      <c r="K1579">
        <v>191.4745519198716</v>
      </c>
      <c r="L1579">
        <v>0.25240728715062138</v>
      </c>
      <c r="M1579">
        <v>7.8503064201260244</v>
      </c>
      <c r="N1579">
        <v>14.62121305315981</v>
      </c>
      <c r="O1579">
        <v>71.529108769841571</v>
      </c>
      <c r="P1579">
        <v>71.529108769841571</v>
      </c>
      <c r="Q1579">
        <v>132.90254320233771</v>
      </c>
      <c r="R1579">
        <v>4.4686071974015116</v>
      </c>
      <c r="S1579">
        <v>1</v>
      </c>
      <c r="T1579" t="s">
        <v>27</v>
      </c>
      <c r="U1579" t="s">
        <v>38</v>
      </c>
      <c r="V1579" t="s">
        <v>39</v>
      </c>
    </row>
    <row r="1580" spans="1:22" x14ac:dyDescent="0.3">
      <c r="A1580">
        <f t="shared" si="24"/>
        <v>122</v>
      </c>
      <c r="B1580">
        <v>2017</v>
      </c>
      <c r="C1580">
        <v>37981.893769715498</v>
      </c>
      <c r="D1580">
        <v>37981.893769715498</v>
      </c>
      <c r="E1580">
        <v>126.3209806924318</v>
      </c>
      <c r="F1580">
        <v>60.207740553554309</v>
      </c>
      <c r="G1580">
        <v>9.5474629606240473</v>
      </c>
      <c r="H1580">
        <v>24.5439863277958</v>
      </c>
      <c r="I1580">
        <v>-37949.871978865027</v>
      </c>
      <c r="J1580">
        <v>582.13976843214857</v>
      </c>
      <c r="K1580">
        <v>137.48802846115851</v>
      </c>
      <c r="L1580">
        <v>0.23617700751049689</v>
      </c>
      <c r="M1580">
        <v>9.1831413753220286</v>
      </c>
      <c r="N1580">
        <v>14.690172350010631</v>
      </c>
      <c r="O1580">
        <v>66.113240138877529</v>
      </c>
      <c r="P1580">
        <v>66.113240138877529</v>
      </c>
      <c r="Q1580">
        <v>145.42721977191101</v>
      </c>
      <c r="R1580">
        <v>3.809319773187585</v>
      </c>
      <c r="S1580">
        <v>0</v>
      </c>
      <c r="T1580" t="s">
        <v>27</v>
      </c>
      <c r="U1580" t="s">
        <v>38</v>
      </c>
      <c r="V1580" t="s">
        <v>39</v>
      </c>
    </row>
    <row r="1581" spans="1:22" x14ac:dyDescent="0.3">
      <c r="A1581">
        <f t="shared" si="24"/>
        <v>122</v>
      </c>
      <c r="B1581">
        <v>2018</v>
      </c>
      <c r="C1581">
        <v>40571.292386220513</v>
      </c>
      <c r="D1581">
        <v>40571.292386220513</v>
      </c>
      <c r="E1581">
        <v>150.57252582595191</v>
      </c>
      <c r="F1581">
        <v>65.661571644455094</v>
      </c>
      <c r="G1581">
        <v>12.555066468060421</v>
      </c>
      <c r="H1581">
        <v>26.17289551225041</v>
      </c>
      <c r="I1581">
        <v>-40525.109394019331</v>
      </c>
      <c r="J1581">
        <v>813.51230047239039</v>
      </c>
      <c r="K1581">
        <v>139.4903353025924</v>
      </c>
      <c r="L1581">
        <v>0.17146678079924929</v>
      </c>
      <c r="M1581">
        <v>10.08364198110028</v>
      </c>
      <c r="N1581">
        <v>16.550976240879461</v>
      </c>
      <c r="O1581">
        <v>84.910954181496763</v>
      </c>
      <c r="P1581">
        <v>84.910954181496763</v>
      </c>
      <c r="Q1581">
        <v>150.2103901357072</v>
      </c>
      <c r="R1581">
        <v>7.840745215790105</v>
      </c>
      <c r="S1581">
        <v>0</v>
      </c>
      <c r="T1581" t="s">
        <v>27</v>
      </c>
      <c r="U1581" t="s">
        <v>38</v>
      </c>
      <c r="V1581" t="s">
        <v>39</v>
      </c>
    </row>
    <row r="1582" spans="1:22" x14ac:dyDescent="0.3">
      <c r="A1582">
        <f t="shared" si="24"/>
        <v>122</v>
      </c>
      <c r="B1582">
        <v>2019</v>
      </c>
      <c r="C1582">
        <v>42799.00970158237</v>
      </c>
      <c r="D1582">
        <v>42799.00970158237</v>
      </c>
      <c r="E1582">
        <v>186.0945930313452</v>
      </c>
      <c r="F1582">
        <v>83.599035699925537</v>
      </c>
      <c r="G1582">
        <v>14.576499520112259</v>
      </c>
      <c r="H1582">
        <v>19.343666181109139</v>
      </c>
      <c r="I1582">
        <v>-42730.434309952157</v>
      </c>
      <c r="J1582">
        <v>751.85119145647229</v>
      </c>
      <c r="K1582">
        <v>115.90939927048041</v>
      </c>
      <c r="L1582">
        <v>0.15416534626478789</v>
      </c>
      <c r="M1582">
        <v>12.281999592448329</v>
      </c>
      <c r="N1582">
        <v>23.691783345113361</v>
      </c>
      <c r="O1582">
        <v>102.4955573314196</v>
      </c>
      <c r="P1582">
        <v>102.4955573314196</v>
      </c>
      <c r="Q1582">
        <v>160.4580420117023</v>
      </c>
      <c r="R1582">
        <v>7.467229569604811</v>
      </c>
      <c r="S1582">
        <v>1</v>
      </c>
      <c r="T1582" t="s">
        <v>27</v>
      </c>
      <c r="U1582" t="s">
        <v>38</v>
      </c>
      <c r="V1582" t="s">
        <v>39</v>
      </c>
    </row>
    <row r="1583" spans="1:22" x14ac:dyDescent="0.3">
      <c r="A1583">
        <f t="shared" si="24"/>
        <v>122</v>
      </c>
      <c r="B1583">
        <v>2020</v>
      </c>
      <c r="C1583">
        <v>49413.253407472483</v>
      </c>
      <c r="D1583">
        <v>49413.253407472483</v>
      </c>
      <c r="E1583">
        <v>101.1013071841063</v>
      </c>
      <c r="F1583">
        <v>44.774044925072232</v>
      </c>
      <c r="G1583">
        <v>7.8618286244323983</v>
      </c>
      <c r="H1583">
        <v>29.011174762974441</v>
      </c>
      <c r="I1583">
        <v>-49393.799148600847</v>
      </c>
      <c r="J1583">
        <v>1081.449024110839</v>
      </c>
      <c r="K1583">
        <v>149.25607247729801</v>
      </c>
      <c r="L1583">
        <v>0.1380148940446041</v>
      </c>
      <c r="M1583">
        <v>7.1292704648630449</v>
      </c>
      <c r="N1583">
        <v>11.97343567174981</v>
      </c>
      <c r="O1583">
        <v>56.327262259034107</v>
      </c>
      <c r="P1583">
        <v>56.327262259034107</v>
      </c>
      <c r="Q1583">
        <v>179.33725492747439</v>
      </c>
      <c r="R1583">
        <v>5.1330987117317708</v>
      </c>
      <c r="S1583">
        <v>1</v>
      </c>
      <c r="T1583" t="s">
        <v>27</v>
      </c>
      <c r="U1583" t="s">
        <v>38</v>
      </c>
      <c r="V1583" t="s">
        <v>39</v>
      </c>
    </row>
    <row r="1584" spans="1:22" x14ac:dyDescent="0.3">
      <c r="A1584">
        <f t="shared" si="24"/>
        <v>122</v>
      </c>
      <c r="B1584">
        <v>2021</v>
      </c>
      <c r="C1584">
        <v>54797.453500959629</v>
      </c>
      <c r="D1584">
        <v>54797.453500959629</v>
      </c>
      <c r="E1584">
        <v>148.4109912118864</v>
      </c>
      <c r="F1584">
        <v>74.734814234437692</v>
      </c>
      <c r="G1584">
        <v>11.98302317859223</v>
      </c>
      <c r="H1584">
        <v>23.309793331450681</v>
      </c>
      <c r="I1584">
        <v>-54759.070140492207</v>
      </c>
      <c r="J1584">
        <v>973.58571497399032</v>
      </c>
      <c r="K1584">
        <v>140.32848034324579</v>
      </c>
      <c r="L1584">
        <v>0.14413572239707181</v>
      </c>
      <c r="M1584">
        <v>10.287216222468309</v>
      </c>
      <c r="N1584">
        <v>19.739540180836549</v>
      </c>
      <c r="O1584">
        <v>73.676176977448705</v>
      </c>
      <c r="P1584">
        <v>73.676176977448705</v>
      </c>
      <c r="Q1584">
        <v>198.5666774396488</v>
      </c>
      <c r="R1584">
        <v>6.3659694447616841</v>
      </c>
      <c r="S1584">
        <v>1</v>
      </c>
      <c r="T1584" t="s">
        <v>27</v>
      </c>
      <c r="U1584" t="s">
        <v>38</v>
      </c>
      <c r="V1584" t="s">
        <v>39</v>
      </c>
    </row>
    <row r="1585" spans="1:22" x14ac:dyDescent="0.3">
      <c r="A1585">
        <f t="shared" si="24"/>
        <v>122</v>
      </c>
      <c r="B1585">
        <v>2022</v>
      </c>
      <c r="C1585">
        <v>59485.255296218653</v>
      </c>
      <c r="D1585">
        <v>59485.255296218653</v>
      </c>
      <c r="E1585">
        <v>244.8036529125369</v>
      </c>
      <c r="F1585">
        <v>103.4183109679914</v>
      </c>
      <c r="G1585">
        <v>19.5612055033247</v>
      </c>
      <c r="H1585">
        <v>32.360714995566312</v>
      </c>
      <c r="I1585">
        <v>-59395.791874773</v>
      </c>
      <c r="J1585">
        <v>1072.1259595735</v>
      </c>
      <c r="K1585">
        <v>173.65833279696389</v>
      </c>
      <c r="L1585">
        <v>0.1619756813518875</v>
      </c>
      <c r="M1585">
        <v>18.171636228686861</v>
      </c>
      <c r="N1585">
        <v>29.218577598368761</v>
      </c>
      <c r="O1585">
        <v>141.3853419445455</v>
      </c>
      <c r="P1585">
        <v>141.3853419445455</v>
      </c>
      <c r="Q1585">
        <v>209.0421529978673</v>
      </c>
      <c r="R1585">
        <v>8.4738479400546183</v>
      </c>
      <c r="S1585">
        <v>0</v>
      </c>
      <c r="T1585" t="s">
        <v>27</v>
      </c>
      <c r="U1585" t="s">
        <v>38</v>
      </c>
      <c r="V1585" t="s">
        <v>39</v>
      </c>
    </row>
    <row r="1586" spans="1:22" x14ac:dyDescent="0.3">
      <c r="A1586">
        <f t="shared" si="24"/>
        <v>122</v>
      </c>
      <c r="B1586">
        <v>2023</v>
      </c>
      <c r="C1586">
        <v>64028.353532493027</v>
      </c>
      <c r="D1586">
        <v>64028.353532493027</v>
      </c>
      <c r="E1586">
        <v>297.59588480062519</v>
      </c>
      <c r="F1586">
        <v>128.47985011542929</v>
      </c>
      <c r="G1586">
        <v>23.86556973831842</v>
      </c>
      <c r="H1586">
        <v>31.23505979878998</v>
      </c>
      <c r="I1586">
        <v>-63914.338127344949</v>
      </c>
      <c r="J1586">
        <v>1064.835432162148</v>
      </c>
      <c r="K1586">
        <v>199.47761396285981</v>
      </c>
      <c r="L1586">
        <v>0.18733187113976901</v>
      </c>
      <c r="M1586">
        <v>20.051879655955609</v>
      </c>
      <c r="N1586">
        <v>34.722683148728343</v>
      </c>
      <c r="O1586">
        <v>169.11603468519581</v>
      </c>
      <c r="P1586">
        <v>169.11603468519581</v>
      </c>
      <c r="Q1586">
        <v>235.24676384695979</v>
      </c>
      <c r="R1586">
        <v>6.0307360619956301</v>
      </c>
      <c r="S1586">
        <v>1</v>
      </c>
      <c r="T1586" t="s">
        <v>27</v>
      </c>
      <c r="U1586" t="s">
        <v>38</v>
      </c>
      <c r="V1586" t="s">
        <v>39</v>
      </c>
    </row>
    <row r="1587" spans="1:22" x14ac:dyDescent="0.3">
      <c r="A1587">
        <f t="shared" si="24"/>
        <v>122</v>
      </c>
      <c r="B1587">
        <v>2024</v>
      </c>
      <c r="C1587">
        <v>72338.761059259967</v>
      </c>
      <c r="D1587">
        <v>72338.761059259967</v>
      </c>
      <c r="E1587">
        <v>284.01888781922082</v>
      </c>
      <c r="F1587">
        <v>124.4258705616547</v>
      </c>
      <c r="G1587">
        <v>23.874313241814669</v>
      </c>
      <c r="H1587">
        <v>56.583269284024993</v>
      </c>
      <c r="I1587">
        <v>-72259.625624528227</v>
      </c>
      <c r="J1587">
        <v>1585.9612658906669</v>
      </c>
      <c r="K1587">
        <v>320.93555823556369</v>
      </c>
      <c r="L1587">
        <v>0.2023602752084416</v>
      </c>
      <c r="M1587">
        <v>20.229178003892081</v>
      </c>
      <c r="N1587">
        <v>34.877283684461858</v>
      </c>
      <c r="O1587">
        <v>159.59301725756609</v>
      </c>
      <c r="P1587">
        <v>159.59301725756609</v>
      </c>
      <c r="Q1587">
        <v>261.91320279192922</v>
      </c>
      <c r="R1587">
        <v>4.2774022395704092</v>
      </c>
      <c r="S1587">
        <v>0</v>
      </c>
      <c r="T1587" t="s">
        <v>27</v>
      </c>
      <c r="U1587" t="s">
        <v>38</v>
      </c>
      <c r="V1587" t="s">
        <v>39</v>
      </c>
    </row>
    <row r="1588" spans="1:22" x14ac:dyDescent="0.3">
      <c r="A1588">
        <f t="shared" si="24"/>
        <v>123</v>
      </c>
      <c r="B1588">
        <v>2012</v>
      </c>
      <c r="C1588">
        <v>26770.80581550533</v>
      </c>
      <c r="D1588">
        <v>26770.80581550533</v>
      </c>
      <c r="E1588">
        <v>123.37997042356859</v>
      </c>
      <c r="F1588">
        <v>53.178110880241448</v>
      </c>
      <c r="G1588">
        <v>9.7650416470580357</v>
      </c>
      <c r="H1588">
        <v>24.013632480621609</v>
      </c>
      <c r="I1588">
        <v>-26734.382630089691</v>
      </c>
      <c r="J1588">
        <v>443.07790245854352</v>
      </c>
      <c r="K1588">
        <v>130.98239455840471</v>
      </c>
      <c r="L1588">
        <v>0.29561933427871639</v>
      </c>
      <c r="M1588">
        <v>8.5899456596516774</v>
      </c>
      <c r="N1588">
        <v>14.78479449074185</v>
      </c>
      <c r="O1588">
        <v>70.201859543327146</v>
      </c>
      <c r="P1588">
        <v>70.201859543327146</v>
      </c>
      <c r="Q1588">
        <v>99.109268489840716</v>
      </c>
      <c r="R1588">
        <v>7.148583324403222</v>
      </c>
      <c r="S1588">
        <v>0</v>
      </c>
      <c r="T1588" t="s">
        <v>26</v>
      </c>
      <c r="U1588" t="s">
        <v>34</v>
      </c>
      <c r="V1588" t="s">
        <v>39</v>
      </c>
    </row>
    <row r="1589" spans="1:22" x14ac:dyDescent="0.3">
      <c r="A1589">
        <f t="shared" si="24"/>
        <v>123</v>
      </c>
      <c r="B1589">
        <v>2013</v>
      </c>
      <c r="C1589">
        <v>26684.78430676604</v>
      </c>
      <c r="D1589">
        <v>26684.78430676604</v>
      </c>
      <c r="E1589">
        <v>114.1715724593338</v>
      </c>
      <c r="F1589">
        <v>46.754403261982539</v>
      </c>
      <c r="G1589">
        <v>8.8615866549409361</v>
      </c>
      <c r="H1589">
        <v>17.528715961860179</v>
      </c>
      <c r="I1589">
        <v>-26643.757440185491</v>
      </c>
      <c r="J1589">
        <v>385.94415926510311</v>
      </c>
      <c r="K1589">
        <v>98.183381365567811</v>
      </c>
      <c r="L1589">
        <v>0.25439789412158498</v>
      </c>
      <c r="M1589">
        <v>8.5559229280974307</v>
      </c>
      <c r="N1589">
        <v>12.70216697197896</v>
      </c>
      <c r="O1589">
        <v>67.417169197351228</v>
      </c>
      <c r="P1589">
        <v>67.417169197351228</v>
      </c>
      <c r="Q1589">
        <v>102.6640009100675</v>
      </c>
      <c r="R1589">
        <v>7.215215034547124</v>
      </c>
      <c r="S1589">
        <v>0</v>
      </c>
      <c r="T1589" t="s">
        <v>26</v>
      </c>
      <c r="U1589" t="s">
        <v>34</v>
      </c>
      <c r="V1589" t="s">
        <v>39</v>
      </c>
    </row>
    <row r="1590" spans="1:22" x14ac:dyDescent="0.3">
      <c r="A1590">
        <f t="shared" si="24"/>
        <v>123</v>
      </c>
      <c r="B1590">
        <v>2014</v>
      </c>
      <c r="C1590">
        <v>28667.80320244898</v>
      </c>
      <c r="D1590">
        <v>28667.80320244898</v>
      </c>
      <c r="E1590">
        <v>102.78087073621219</v>
      </c>
      <c r="F1590">
        <v>41.801426292729673</v>
      </c>
      <c r="G1590">
        <v>8.3234040592151164</v>
      </c>
      <c r="H1590">
        <v>19.24893986875221</v>
      </c>
      <c r="I1590">
        <v>-28634.39610193346</v>
      </c>
      <c r="J1590">
        <v>570.38529313377762</v>
      </c>
      <c r="K1590">
        <v>112.4525028134989</v>
      </c>
      <c r="L1590">
        <v>0.1971518273124977</v>
      </c>
      <c r="M1590">
        <v>6.7511331458616342</v>
      </c>
      <c r="N1590">
        <v>12.212104441881451</v>
      </c>
      <c r="O1590">
        <v>60.979444443482521</v>
      </c>
      <c r="P1590">
        <v>60.979444443482521</v>
      </c>
      <c r="Q1590">
        <v>113.2996954877146</v>
      </c>
      <c r="R1590">
        <v>3.6468582304592898</v>
      </c>
      <c r="S1590">
        <v>1</v>
      </c>
      <c r="T1590" t="s">
        <v>26</v>
      </c>
      <c r="U1590" t="s">
        <v>34</v>
      </c>
      <c r="V1590" t="s">
        <v>39</v>
      </c>
    </row>
    <row r="1591" spans="1:22" x14ac:dyDescent="0.3">
      <c r="A1591">
        <f t="shared" si="24"/>
        <v>123</v>
      </c>
      <c r="B1591">
        <v>2015</v>
      </c>
      <c r="C1591">
        <v>32900.15439608672</v>
      </c>
      <c r="D1591">
        <v>32900.15439608672</v>
      </c>
      <c r="E1591">
        <v>133.44961307511909</v>
      </c>
      <c r="F1591">
        <v>56.181967570022103</v>
      </c>
      <c r="G1591">
        <v>10.70647890753474</v>
      </c>
      <c r="H1591">
        <v>13.664152429502231</v>
      </c>
      <c r="I1591">
        <v>-32847.257381918673</v>
      </c>
      <c r="J1591">
        <v>447.64013048233812</v>
      </c>
      <c r="K1591">
        <v>75.282260684994597</v>
      </c>
      <c r="L1591">
        <v>0.16817585278575661</v>
      </c>
      <c r="M1591">
        <v>9.8460578686810791</v>
      </c>
      <c r="N1591">
        <v>14.77987167904001</v>
      </c>
      <c r="O1591">
        <v>77.267645505097022</v>
      </c>
      <c r="P1591">
        <v>77.267645505097022</v>
      </c>
      <c r="Q1591">
        <v>133.69296024856959</v>
      </c>
      <c r="R1591">
        <v>11.92082144047377</v>
      </c>
      <c r="S1591">
        <v>0</v>
      </c>
      <c r="T1591" t="s">
        <v>26</v>
      </c>
      <c r="U1591" t="s">
        <v>34</v>
      </c>
      <c r="V1591" t="s">
        <v>39</v>
      </c>
    </row>
    <row r="1592" spans="1:22" x14ac:dyDescent="0.3">
      <c r="A1592">
        <f t="shared" si="24"/>
        <v>123</v>
      </c>
      <c r="B1592">
        <v>2016</v>
      </c>
      <c r="C1592">
        <v>38153.831587116147</v>
      </c>
      <c r="D1592">
        <v>38153.831587116147</v>
      </c>
      <c r="E1592">
        <v>106.15785216982439</v>
      </c>
      <c r="F1592">
        <v>45.976549702747448</v>
      </c>
      <c r="G1592">
        <v>8.6907502674273065</v>
      </c>
      <c r="H1592">
        <v>19.25304225950244</v>
      </c>
      <c r="I1592">
        <v>-38121.594077176</v>
      </c>
      <c r="J1592">
        <v>638.85464579864913</v>
      </c>
      <c r="K1592">
        <v>100.60546781207491</v>
      </c>
      <c r="L1592">
        <v>0.15747786835971961</v>
      </c>
      <c r="M1592">
        <v>7.6470167444074209</v>
      </c>
      <c r="N1592">
        <v>12.8138206246648</v>
      </c>
      <c r="O1592">
        <v>60.181302467076897</v>
      </c>
      <c r="P1592">
        <v>60.181302467076897</v>
      </c>
      <c r="Q1592">
        <v>160.52369897982771</v>
      </c>
      <c r="R1592">
        <v>10.72465497354057</v>
      </c>
      <c r="S1592">
        <v>0</v>
      </c>
      <c r="T1592" t="s">
        <v>26</v>
      </c>
      <c r="U1592" t="s">
        <v>34</v>
      </c>
      <c r="V1592" t="s">
        <v>39</v>
      </c>
    </row>
    <row r="1593" spans="1:22" x14ac:dyDescent="0.3">
      <c r="A1593">
        <f t="shared" si="24"/>
        <v>123</v>
      </c>
      <c r="B1593">
        <v>2017</v>
      </c>
      <c r="C1593">
        <v>43561.86590816993</v>
      </c>
      <c r="D1593">
        <v>43561.86590816993</v>
      </c>
      <c r="E1593">
        <v>125.2282345208221</v>
      </c>
      <c r="F1593">
        <v>61.493317459157318</v>
      </c>
      <c r="G1593">
        <v>10.193744914498369</v>
      </c>
      <c r="H1593">
        <v>17.707187741690099</v>
      </c>
      <c r="I1593">
        <v>-43526.031923764451</v>
      </c>
      <c r="J1593">
        <v>703.10276253207076</v>
      </c>
      <c r="K1593">
        <v>98.384885275452746</v>
      </c>
      <c r="L1593">
        <v>0.1399295956698294</v>
      </c>
      <c r="M1593">
        <v>8.4433867062779751</v>
      </c>
      <c r="N1593">
        <v>15.95300780691775</v>
      </c>
      <c r="O1593">
        <v>63.734917061664753</v>
      </c>
      <c r="P1593">
        <v>63.734917061664753</v>
      </c>
      <c r="Q1593">
        <v>166.41591367215651</v>
      </c>
      <c r="R1593">
        <v>3.9257767214687749</v>
      </c>
      <c r="S1593">
        <v>0</v>
      </c>
      <c r="T1593" t="s">
        <v>26</v>
      </c>
      <c r="U1593" t="s">
        <v>34</v>
      </c>
      <c r="V1593" t="s">
        <v>39</v>
      </c>
    </row>
    <row r="1594" spans="1:22" x14ac:dyDescent="0.3">
      <c r="A1594">
        <f t="shared" si="24"/>
        <v>123</v>
      </c>
      <c r="B1594">
        <v>2018</v>
      </c>
      <c r="C1594">
        <v>44276.594219224731</v>
      </c>
      <c r="D1594">
        <v>44276.594219224731</v>
      </c>
      <c r="E1594">
        <v>117.8882389828519</v>
      </c>
      <c r="F1594">
        <v>55.677045534617498</v>
      </c>
      <c r="G1594">
        <v>9.8458130910374333</v>
      </c>
      <c r="H1594">
        <v>20.220102495167598</v>
      </c>
      <c r="I1594">
        <v>-44244.448941362702</v>
      </c>
      <c r="J1594">
        <v>678.95927398921765</v>
      </c>
      <c r="K1594">
        <v>105.66954018476569</v>
      </c>
      <c r="L1594">
        <v>0.1556345781447325</v>
      </c>
      <c r="M1594">
        <v>7.6945620594331157</v>
      </c>
      <c r="N1594">
        <v>13.61787343588357</v>
      </c>
      <c r="O1594">
        <v>62.211193448234418</v>
      </c>
      <c r="P1594">
        <v>62.211193448234418</v>
      </c>
      <c r="Q1594">
        <v>166.876112317608</v>
      </c>
      <c r="R1594">
        <v>2.9480964541212331</v>
      </c>
      <c r="S1594">
        <v>0</v>
      </c>
      <c r="T1594" t="s">
        <v>26</v>
      </c>
      <c r="U1594" t="s">
        <v>34</v>
      </c>
      <c r="V1594" t="s">
        <v>39</v>
      </c>
    </row>
    <row r="1595" spans="1:22" x14ac:dyDescent="0.3">
      <c r="A1595">
        <f t="shared" si="24"/>
        <v>123</v>
      </c>
      <c r="B1595">
        <v>2019</v>
      </c>
      <c r="C1595">
        <v>49649.891785146821</v>
      </c>
      <c r="D1595">
        <v>49649.891785146821</v>
      </c>
      <c r="E1595">
        <v>120.0294388509121</v>
      </c>
      <c r="F1595">
        <v>52.659634559461963</v>
      </c>
      <c r="G1595">
        <v>9.6852627652996528</v>
      </c>
      <c r="H1595">
        <v>16.589376771306711</v>
      </c>
      <c r="I1595">
        <v>-49608.796620391971</v>
      </c>
      <c r="J1595">
        <v>612.52584618875665</v>
      </c>
      <c r="K1595">
        <v>85.95441105691026</v>
      </c>
      <c r="L1595">
        <v>0.14032781080461129</v>
      </c>
      <c r="M1595">
        <v>9.0133716386302396</v>
      </c>
      <c r="N1595">
        <v>15.593376514176359</v>
      </c>
      <c r="O1595">
        <v>67.369804291450095</v>
      </c>
      <c r="P1595">
        <v>67.369804291450095</v>
      </c>
      <c r="Q1595">
        <v>184.7166495419379</v>
      </c>
      <c r="R1595">
        <v>7.6227835478455317</v>
      </c>
      <c r="S1595">
        <v>0</v>
      </c>
      <c r="T1595" t="s">
        <v>26</v>
      </c>
      <c r="U1595" t="s">
        <v>34</v>
      </c>
      <c r="V1595" t="s">
        <v>39</v>
      </c>
    </row>
    <row r="1596" spans="1:22" x14ac:dyDescent="0.3">
      <c r="A1596">
        <f t="shared" si="24"/>
        <v>123</v>
      </c>
      <c r="B1596">
        <v>2020</v>
      </c>
      <c r="C1596">
        <v>56139.990034500937</v>
      </c>
      <c r="D1596">
        <v>56139.990034500937</v>
      </c>
      <c r="E1596">
        <v>169.1449084507681</v>
      </c>
      <c r="F1596">
        <v>83.306705906450759</v>
      </c>
      <c r="G1596">
        <v>13.41160706246859</v>
      </c>
      <c r="H1596">
        <v>21.907446663078659</v>
      </c>
      <c r="I1596">
        <v>-56089.47088568216</v>
      </c>
      <c r="J1596">
        <v>962.33165685604001</v>
      </c>
      <c r="K1596">
        <v>138.82909724333271</v>
      </c>
      <c r="L1596">
        <v>0.14426325503713611</v>
      </c>
      <c r="M1596">
        <v>12.12431578030426</v>
      </c>
      <c r="N1596">
        <v>20.873960041041261</v>
      </c>
      <c r="O1596">
        <v>85.838202544317312</v>
      </c>
      <c r="P1596">
        <v>85.838202544317312</v>
      </c>
      <c r="Q1596">
        <v>212.37076307953049</v>
      </c>
      <c r="R1596">
        <v>4.7247290536729247</v>
      </c>
      <c r="S1596">
        <v>1</v>
      </c>
      <c r="T1596" t="s">
        <v>26</v>
      </c>
      <c r="U1596" t="s">
        <v>34</v>
      </c>
      <c r="V1596" t="s">
        <v>39</v>
      </c>
    </row>
    <row r="1597" spans="1:22" x14ac:dyDescent="0.3">
      <c r="A1597">
        <f t="shared" si="24"/>
        <v>123</v>
      </c>
      <c r="B1597">
        <v>2021</v>
      </c>
      <c r="C1597">
        <v>59560.602557775383</v>
      </c>
      <c r="D1597">
        <v>59560.602557775383</v>
      </c>
      <c r="E1597">
        <v>156.8479898886666</v>
      </c>
      <c r="F1597">
        <v>85.951440624045489</v>
      </c>
      <c r="G1597">
        <v>12.549535311406821</v>
      </c>
      <c r="H1597">
        <v>17.84453264084468</v>
      </c>
      <c r="I1597">
        <v>-59520.100076463023</v>
      </c>
      <c r="J1597">
        <v>744.87630604238802</v>
      </c>
      <c r="K1597">
        <v>101.73350346322469</v>
      </c>
      <c r="L1597">
        <v>0.13657771449832559</v>
      </c>
      <c r="M1597">
        <v>10.503659035073969</v>
      </c>
      <c r="N1597">
        <v>18.937130976439569</v>
      </c>
      <c r="O1597">
        <v>70.896549264621115</v>
      </c>
      <c r="P1597">
        <v>70.896549264621115</v>
      </c>
      <c r="Q1597">
        <v>228.3222841300574</v>
      </c>
      <c r="R1597">
        <v>10.39701494391162</v>
      </c>
      <c r="S1597">
        <v>1</v>
      </c>
      <c r="T1597" t="s">
        <v>26</v>
      </c>
      <c r="U1597" t="s">
        <v>34</v>
      </c>
      <c r="V1597" t="s">
        <v>39</v>
      </c>
    </row>
    <row r="1598" spans="1:22" x14ac:dyDescent="0.3">
      <c r="A1598">
        <f t="shared" si="24"/>
        <v>123</v>
      </c>
      <c r="B1598">
        <v>2022</v>
      </c>
      <c r="C1598">
        <v>68415.287332563137</v>
      </c>
      <c r="D1598">
        <v>68415.287332563137</v>
      </c>
      <c r="E1598">
        <v>161.03051174078919</v>
      </c>
      <c r="F1598">
        <v>68.459603283352052</v>
      </c>
      <c r="G1598">
        <v>13.11840437890617</v>
      </c>
      <c r="H1598">
        <v>20.197595271426469</v>
      </c>
      <c r="I1598">
        <v>-68356.032423756042</v>
      </c>
      <c r="J1598">
        <v>895.86519817046849</v>
      </c>
      <c r="K1598">
        <v>115.0393152409556</v>
      </c>
      <c r="L1598">
        <v>0.12841141220340771</v>
      </c>
      <c r="M1598">
        <v>10.934692390080571</v>
      </c>
      <c r="N1598">
        <v>17.87448748226192</v>
      </c>
      <c r="O1598">
        <v>92.570908457437113</v>
      </c>
      <c r="P1598">
        <v>92.570908457437113</v>
      </c>
      <c r="Q1598">
        <v>272.99818875581627</v>
      </c>
      <c r="R1598">
        <v>11.97934018263684</v>
      </c>
      <c r="S1598">
        <v>0</v>
      </c>
      <c r="T1598" t="s">
        <v>26</v>
      </c>
      <c r="U1598" t="s">
        <v>34</v>
      </c>
      <c r="V1598" t="s">
        <v>39</v>
      </c>
    </row>
    <row r="1599" spans="1:22" x14ac:dyDescent="0.3">
      <c r="A1599">
        <f t="shared" si="24"/>
        <v>123</v>
      </c>
      <c r="B1599">
        <v>2023</v>
      </c>
      <c r="C1599">
        <v>73342.248325183915</v>
      </c>
      <c r="D1599">
        <v>73342.248325183915</v>
      </c>
      <c r="E1599">
        <v>124.0470970327883</v>
      </c>
      <c r="F1599">
        <v>63.694758776435172</v>
      </c>
      <c r="G1599">
        <v>9.6482277909370797</v>
      </c>
      <c r="H1599">
        <v>25.499835431298131</v>
      </c>
      <c r="I1599">
        <v>-73317.044050149794</v>
      </c>
      <c r="J1599">
        <v>1232.512327033663</v>
      </c>
      <c r="K1599">
        <v>139.93736061598989</v>
      </c>
      <c r="L1599">
        <v>0.11353830509166821</v>
      </c>
      <c r="M1599">
        <v>9.0091890023198218</v>
      </c>
      <c r="N1599">
        <v>15.651926370802441</v>
      </c>
      <c r="O1599">
        <v>60.352338256353178</v>
      </c>
      <c r="P1599">
        <v>60.352338256353178</v>
      </c>
      <c r="Q1599">
        <v>292.96569257108911</v>
      </c>
      <c r="R1599">
        <v>3.895396824458162</v>
      </c>
      <c r="S1599">
        <v>0</v>
      </c>
      <c r="T1599" t="s">
        <v>26</v>
      </c>
      <c r="U1599" t="s">
        <v>34</v>
      </c>
      <c r="V1599" t="s">
        <v>39</v>
      </c>
    </row>
    <row r="1600" spans="1:22" x14ac:dyDescent="0.3">
      <c r="A1600">
        <f t="shared" si="24"/>
        <v>123</v>
      </c>
      <c r="B1600">
        <v>2024</v>
      </c>
      <c r="C1600">
        <v>78683.599916341627</v>
      </c>
      <c r="D1600">
        <v>78683.599916341627</v>
      </c>
      <c r="E1600">
        <v>103.8577444776905</v>
      </c>
      <c r="F1600">
        <v>45.306758887939097</v>
      </c>
      <c r="G1600">
        <v>7.9828282909626891</v>
      </c>
      <c r="H1600">
        <v>25.100402812465681</v>
      </c>
      <c r="I1600">
        <v>-78658.13216185529</v>
      </c>
      <c r="J1600">
        <v>1208.7803765789131</v>
      </c>
      <c r="K1600">
        <v>151.653556268079</v>
      </c>
      <c r="L1600">
        <v>0.1254599753656562</v>
      </c>
      <c r="M1600">
        <v>7.5772033638836112</v>
      </c>
      <c r="N1600">
        <v>13.109047770297421</v>
      </c>
      <c r="O1600">
        <v>58.550985589751363</v>
      </c>
      <c r="P1600">
        <v>58.550985589751363</v>
      </c>
      <c r="Q1600">
        <v>323.48702887237869</v>
      </c>
      <c r="R1600">
        <v>1.442640225083601</v>
      </c>
      <c r="S1600">
        <v>1</v>
      </c>
      <c r="T1600" t="s">
        <v>26</v>
      </c>
      <c r="U1600" t="s">
        <v>34</v>
      </c>
      <c r="V1600" t="s">
        <v>39</v>
      </c>
    </row>
    <row r="1601" spans="1:22" x14ac:dyDescent="0.3">
      <c r="A1601">
        <f t="shared" si="24"/>
        <v>124</v>
      </c>
      <c r="B1601">
        <v>2012</v>
      </c>
      <c r="C1601">
        <v>24553.271758313509</v>
      </c>
      <c r="D1601">
        <v>24553.271758313509</v>
      </c>
      <c r="E1601">
        <v>247.5646997201118</v>
      </c>
      <c r="F1601">
        <v>110.59742453565239</v>
      </c>
      <c r="G1601">
        <v>20.167287646235739</v>
      </c>
      <c r="H1601">
        <v>5.1353558476499561</v>
      </c>
      <c r="I1601">
        <v>-24441.60712662293</v>
      </c>
      <c r="J1601">
        <v>475.3267044648303</v>
      </c>
      <c r="K1601">
        <v>29.66435559839671</v>
      </c>
      <c r="L1601">
        <v>6.2408350550798047E-2</v>
      </c>
      <c r="M1601">
        <v>18.093307328752211</v>
      </c>
      <c r="N1601">
        <v>30.047425074833018</v>
      </c>
      <c r="O1601">
        <v>136.9672751844594</v>
      </c>
      <c r="P1601">
        <v>136.9672751844594</v>
      </c>
      <c r="Q1601">
        <v>102.1174774276855</v>
      </c>
      <c r="R1601">
        <v>9.7309613454566524</v>
      </c>
      <c r="S1601">
        <v>1</v>
      </c>
      <c r="T1601" t="s">
        <v>30</v>
      </c>
      <c r="U1601" t="s">
        <v>35</v>
      </c>
      <c r="V1601" t="s">
        <v>39</v>
      </c>
    </row>
    <row r="1602" spans="1:22" x14ac:dyDescent="0.3">
      <c r="A1602">
        <f t="shared" si="24"/>
        <v>124</v>
      </c>
      <c r="B1602">
        <v>2013</v>
      </c>
      <c r="C1602">
        <v>23704.659482741201</v>
      </c>
      <c r="D1602">
        <v>23704.659482741201</v>
      </c>
      <c r="E1602">
        <v>266.44898870575122</v>
      </c>
      <c r="F1602">
        <v>123.30517552057989</v>
      </c>
      <c r="G1602">
        <v>21.791235316565849</v>
      </c>
      <c r="H1602">
        <v>7.9240657679271864</v>
      </c>
      <c r="I1602">
        <v>-23591.230970640521</v>
      </c>
      <c r="J1602">
        <v>485.1645776700197</v>
      </c>
      <c r="K1602">
        <v>45.236343233953612</v>
      </c>
      <c r="L1602">
        <v>9.3239171439924662E-2</v>
      </c>
      <c r="M1602">
        <v>18.368857693649709</v>
      </c>
      <c r="N1602">
        <v>31.86375659551782</v>
      </c>
      <c r="O1602">
        <v>143.1438131851713</v>
      </c>
      <c r="P1602">
        <v>143.1438131851713</v>
      </c>
      <c r="Q1602">
        <v>108.2262034774571</v>
      </c>
      <c r="R1602">
        <v>6.3189613555320783</v>
      </c>
      <c r="S1602">
        <v>1</v>
      </c>
      <c r="T1602" t="s">
        <v>30</v>
      </c>
      <c r="U1602" t="s">
        <v>35</v>
      </c>
      <c r="V1602" t="s">
        <v>39</v>
      </c>
    </row>
    <row r="1603" spans="1:22" x14ac:dyDescent="0.3">
      <c r="A1603">
        <f t="shared" si="24"/>
        <v>124</v>
      </c>
      <c r="B1603">
        <v>2014</v>
      </c>
      <c r="C1603">
        <v>25935.703857947901</v>
      </c>
      <c r="D1603">
        <v>25935.703857947901</v>
      </c>
      <c r="E1603">
        <v>345.50702880065307</v>
      </c>
      <c r="F1603">
        <v>167.36238703657651</v>
      </c>
      <c r="G1603">
        <v>28.03525564371386</v>
      </c>
      <c r="H1603">
        <v>10.1546340328446</v>
      </c>
      <c r="I1603">
        <v>-25795.749105860388</v>
      </c>
      <c r="J1603">
        <v>415.66492637318981</v>
      </c>
      <c r="K1603">
        <v>54.007172461512511</v>
      </c>
      <c r="L1603">
        <v>0.1299295875953318</v>
      </c>
      <c r="M1603">
        <v>23.8202543754809</v>
      </c>
      <c r="N1603">
        <v>40.260588585052609</v>
      </c>
      <c r="O1603">
        <v>178.1446417640766</v>
      </c>
      <c r="P1603">
        <v>178.1446417640766</v>
      </c>
      <c r="Q1603">
        <v>114.9883004369471</v>
      </c>
      <c r="R1603">
        <v>10.828669201495719</v>
      </c>
      <c r="S1603">
        <v>1</v>
      </c>
      <c r="T1603" t="s">
        <v>30</v>
      </c>
      <c r="U1603" t="s">
        <v>35</v>
      </c>
      <c r="V1603" t="s">
        <v>39</v>
      </c>
    </row>
    <row r="1604" spans="1:22" x14ac:dyDescent="0.3">
      <c r="A1604">
        <f t="shared" si="24"/>
        <v>124</v>
      </c>
      <c r="B1604">
        <v>2015</v>
      </c>
      <c r="C1604">
        <v>30246.13742433802</v>
      </c>
      <c r="D1604">
        <v>30246.13742433802</v>
      </c>
      <c r="E1604">
        <v>387.87009034064829</v>
      </c>
      <c r="F1604">
        <v>191.88298958574819</v>
      </c>
      <c r="G1604">
        <v>30.996336761060491</v>
      </c>
      <c r="H1604">
        <v>11.33193037432342</v>
      </c>
      <c r="I1604">
        <v>-30092.478590718511</v>
      </c>
      <c r="J1604">
        <v>493.6239095988339</v>
      </c>
      <c r="K1604">
        <v>60.862544587301599</v>
      </c>
      <c r="L1604">
        <v>0.12329739991072219</v>
      </c>
      <c r="M1604">
        <v>25.79163993800336</v>
      </c>
      <c r="N1604">
        <v>46.398224930951919</v>
      </c>
      <c r="O1604">
        <v>195.98710075490001</v>
      </c>
      <c r="P1604">
        <v>195.98710075490001</v>
      </c>
      <c r="Q1604">
        <v>140.66186858994649</v>
      </c>
      <c r="R1604">
        <v>1.965381344217253</v>
      </c>
      <c r="S1604">
        <v>0</v>
      </c>
      <c r="T1604" t="s">
        <v>30</v>
      </c>
      <c r="U1604" t="s">
        <v>35</v>
      </c>
      <c r="V1604" t="s">
        <v>39</v>
      </c>
    </row>
    <row r="1605" spans="1:22" x14ac:dyDescent="0.3">
      <c r="A1605">
        <f t="shared" si="24"/>
        <v>124</v>
      </c>
      <c r="B1605">
        <v>2016</v>
      </c>
      <c r="C1605">
        <v>34215.433034538437</v>
      </c>
      <c r="D1605">
        <v>34215.433034538437</v>
      </c>
      <c r="E1605">
        <v>315.30148120962798</v>
      </c>
      <c r="F1605">
        <v>142.02371969200181</v>
      </c>
      <c r="G1605">
        <v>27.151462129568301</v>
      </c>
      <c r="H1605">
        <v>15.432945405050299</v>
      </c>
      <c r="I1605">
        <v>-34084.739680555431</v>
      </c>
      <c r="J1605">
        <v>620.52871403768199</v>
      </c>
      <c r="K1605">
        <v>83.962605525293611</v>
      </c>
      <c r="L1605">
        <v>0.13530817128342421</v>
      </c>
      <c r="M1605">
        <v>23.26086376509522</v>
      </c>
      <c r="N1605">
        <v>36.238942443519797</v>
      </c>
      <c r="O1605">
        <v>173.27776151762629</v>
      </c>
      <c r="P1605">
        <v>173.27776151762629</v>
      </c>
      <c r="Q1605">
        <v>164.22561716741939</v>
      </c>
      <c r="R1605">
        <v>5.5136829957574536</v>
      </c>
      <c r="S1605">
        <v>0</v>
      </c>
      <c r="T1605" t="s">
        <v>30</v>
      </c>
      <c r="U1605" t="s">
        <v>35</v>
      </c>
      <c r="V1605" t="s">
        <v>39</v>
      </c>
    </row>
    <row r="1606" spans="1:22" x14ac:dyDescent="0.3">
      <c r="A1606">
        <f t="shared" si="24"/>
        <v>124</v>
      </c>
      <c r="B1606">
        <v>2017</v>
      </c>
      <c r="C1606">
        <v>38086.94856350364</v>
      </c>
      <c r="D1606">
        <v>38086.94856350364</v>
      </c>
      <c r="E1606">
        <v>345.3901137725166</v>
      </c>
      <c r="F1606">
        <v>145.14608647032071</v>
      </c>
      <c r="G1606">
        <v>25.780845773882209</v>
      </c>
      <c r="H1606">
        <v>19.969212655485009</v>
      </c>
      <c r="I1606">
        <v>-37932.454594630814</v>
      </c>
      <c r="J1606">
        <v>726.23815161079904</v>
      </c>
      <c r="K1606">
        <v>107.69597136405589</v>
      </c>
      <c r="L1606">
        <v>0.14829291345433421</v>
      </c>
      <c r="M1606">
        <v>23.634776897780501</v>
      </c>
      <c r="N1606">
        <v>41.934444099099863</v>
      </c>
      <c r="O1606">
        <v>200.24402730219589</v>
      </c>
      <c r="P1606">
        <v>200.24402730219589</v>
      </c>
      <c r="Q1606">
        <v>172.51406327592579</v>
      </c>
      <c r="R1606">
        <v>11.78636212551848</v>
      </c>
      <c r="S1606">
        <v>0</v>
      </c>
      <c r="T1606" t="s">
        <v>30</v>
      </c>
      <c r="U1606" t="s">
        <v>35</v>
      </c>
      <c r="V1606" t="s">
        <v>39</v>
      </c>
    </row>
    <row r="1607" spans="1:22" x14ac:dyDescent="0.3">
      <c r="A1607">
        <f t="shared" si="24"/>
        <v>124</v>
      </c>
      <c r="B1607">
        <v>2018</v>
      </c>
      <c r="C1607">
        <v>39804.157208537938</v>
      </c>
      <c r="D1607">
        <v>39804.157208537938</v>
      </c>
      <c r="E1607">
        <v>426.02481450636498</v>
      </c>
      <c r="F1607">
        <v>234.32428721714621</v>
      </c>
      <c r="G1607">
        <v>33.260213094271457</v>
      </c>
      <c r="H1607">
        <v>17.624265238139738</v>
      </c>
      <c r="I1607">
        <v>-39663.341159581127</v>
      </c>
      <c r="J1607">
        <v>626.46009009878128</v>
      </c>
      <c r="K1607">
        <v>95.787559889135039</v>
      </c>
      <c r="L1607">
        <v>0.15290289262326531</v>
      </c>
      <c r="M1607">
        <v>32.267097960303957</v>
      </c>
      <c r="N1607">
        <v>56.230374025586698</v>
      </c>
      <c r="O1607">
        <v>191.7005272892188</v>
      </c>
      <c r="P1607">
        <v>191.7005272892188</v>
      </c>
      <c r="Q1607">
        <v>173.7135168237601</v>
      </c>
      <c r="R1607">
        <v>8.4170612066212733</v>
      </c>
      <c r="S1607">
        <v>1</v>
      </c>
      <c r="T1607" t="s">
        <v>30</v>
      </c>
      <c r="U1607" t="s">
        <v>35</v>
      </c>
      <c r="V1607" t="s">
        <v>39</v>
      </c>
    </row>
    <row r="1608" spans="1:22" x14ac:dyDescent="0.3">
      <c r="A1608">
        <f t="shared" si="24"/>
        <v>124</v>
      </c>
      <c r="B1608">
        <v>2019</v>
      </c>
      <c r="C1608">
        <v>42262.33646729224</v>
      </c>
      <c r="D1608">
        <v>42262.33646729224</v>
      </c>
      <c r="E1608">
        <v>528.34526596263743</v>
      </c>
      <c r="F1608">
        <v>259.6550696208073</v>
      </c>
      <c r="G1608">
        <v>41.208781083478293</v>
      </c>
      <c r="H1608">
        <v>26.998013744605998</v>
      </c>
      <c r="I1608">
        <v>-42061.853065778487</v>
      </c>
      <c r="J1608">
        <v>1005.476985151758</v>
      </c>
      <c r="K1608">
        <v>158.8633500806985</v>
      </c>
      <c r="L1608">
        <v>0.1579979973949589</v>
      </c>
      <c r="M1608">
        <v>39.395529909519347</v>
      </c>
      <c r="N1608">
        <v>62.781921419274077</v>
      </c>
      <c r="O1608">
        <v>268.69019634183007</v>
      </c>
      <c r="P1608">
        <v>268.69019634183007</v>
      </c>
      <c r="Q1608">
        <v>184.2856900077835</v>
      </c>
      <c r="R1608">
        <v>3.6436420424489122</v>
      </c>
      <c r="S1608">
        <v>1</v>
      </c>
      <c r="T1608" t="s">
        <v>30</v>
      </c>
      <c r="U1608" t="s">
        <v>35</v>
      </c>
      <c r="V1608" t="s">
        <v>39</v>
      </c>
    </row>
    <row r="1609" spans="1:22" x14ac:dyDescent="0.3">
      <c r="A1609">
        <f t="shared" si="24"/>
        <v>124</v>
      </c>
      <c r="B1609">
        <v>2020</v>
      </c>
      <c r="C1609">
        <v>50703.380602046644</v>
      </c>
      <c r="D1609">
        <v>50703.380602046644</v>
      </c>
      <c r="E1609">
        <v>497.90966399925583</v>
      </c>
      <c r="F1609">
        <v>229.7132745884706</v>
      </c>
      <c r="G1609">
        <v>36.374064701514889</v>
      </c>
      <c r="H1609">
        <v>26.545508088817719</v>
      </c>
      <c r="I1609">
        <v>-50498.103785426189</v>
      </c>
      <c r="J1609">
        <v>844.08250325603126</v>
      </c>
      <c r="K1609">
        <v>140.00329390134681</v>
      </c>
      <c r="L1609">
        <v>0.16586446628296039</v>
      </c>
      <c r="M1609">
        <v>34.179381680378313</v>
      </c>
      <c r="N1609">
        <v>60.220118356481777</v>
      </c>
      <c r="O1609">
        <v>268.19638941078517</v>
      </c>
      <c r="P1609">
        <v>268.19638941078517</v>
      </c>
      <c r="Q1609">
        <v>208.00335915763259</v>
      </c>
      <c r="R1609">
        <v>10.72356070642363</v>
      </c>
      <c r="S1609">
        <v>1</v>
      </c>
      <c r="T1609" t="s">
        <v>30</v>
      </c>
      <c r="U1609" t="s">
        <v>35</v>
      </c>
      <c r="V1609" t="s">
        <v>39</v>
      </c>
    </row>
    <row r="1610" spans="1:22" x14ac:dyDescent="0.3">
      <c r="A1610">
        <f t="shared" si="24"/>
        <v>124</v>
      </c>
      <c r="B1610">
        <v>2021</v>
      </c>
      <c r="C1610">
        <v>53221.162910600076</v>
      </c>
      <c r="D1610">
        <v>53221.162910600076</v>
      </c>
      <c r="E1610">
        <v>464.63132900206341</v>
      </c>
      <c r="F1610">
        <v>210.71722784980159</v>
      </c>
      <c r="G1610">
        <v>38.327512465996421</v>
      </c>
      <c r="H1610">
        <v>29.18304256973525</v>
      </c>
      <c r="I1610">
        <v>-53034.759364483551</v>
      </c>
      <c r="J1610">
        <v>985.48473132846527</v>
      </c>
      <c r="K1610">
        <v>158.94105300169551</v>
      </c>
      <c r="L1610">
        <v>0.16128210610370169</v>
      </c>
      <c r="M1610">
        <v>32.024815209472187</v>
      </c>
      <c r="N1610">
        <v>54.8406861690315</v>
      </c>
      <c r="O1610">
        <v>253.91410115226171</v>
      </c>
      <c r="P1610">
        <v>253.91410115226171</v>
      </c>
      <c r="Q1610">
        <v>226.57997020853739</v>
      </c>
      <c r="R1610">
        <v>5.2104583270655853</v>
      </c>
      <c r="S1610">
        <v>1</v>
      </c>
      <c r="T1610" t="s">
        <v>30</v>
      </c>
      <c r="U1610" t="s">
        <v>35</v>
      </c>
      <c r="V1610" t="s">
        <v>39</v>
      </c>
    </row>
    <row r="1611" spans="1:22" x14ac:dyDescent="0.3">
      <c r="A1611">
        <f t="shared" si="24"/>
        <v>124</v>
      </c>
      <c r="B1611">
        <v>2022</v>
      </c>
      <c r="C1611">
        <v>60008.092297604468</v>
      </c>
      <c r="D1611">
        <v>60008.092297604468</v>
      </c>
      <c r="E1611">
        <v>390.15850551326849</v>
      </c>
      <c r="F1611">
        <v>182.18886225784181</v>
      </c>
      <c r="G1611">
        <v>31.91214484507762</v>
      </c>
      <c r="H1611">
        <v>28.127259562149561</v>
      </c>
      <c r="I1611">
        <v>-59860.162058756257</v>
      </c>
      <c r="J1611">
        <v>1184.4525541457281</v>
      </c>
      <c r="K1611">
        <v>157.42336169204211</v>
      </c>
      <c r="L1611">
        <v>0.1329081195705486</v>
      </c>
      <c r="M1611">
        <v>29.772955709164741</v>
      </c>
      <c r="N1611">
        <v>49.259792738633656</v>
      </c>
      <c r="O1611">
        <v>207.96964325542669</v>
      </c>
      <c r="P1611">
        <v>207.96964325542669</v>
      </c>
      <c r="Q1611">
        <v>258.56480607863728</v>
      </c>
      <c r="R1611">
        <v>5.9242823282323309</v>
      </c>
      <c r="S1611">
        <v>0</v>
      </c>
      <c r="T1611" t="s">
        <v>30</v>
      </c>
      <c r="U1611" t="s">
        <v>35</v>
      </c>
      <c r="V1611" t="s">
        <v>39</v>
      </c>
    </row>
    <row r="1612" spans="1:22" x14ac:dyDescent="0.3">
      <c r="A1612">
        <f t="shared" si="24"/>
        <v>124</v>
      </c>
      <c r="B1612">
        <v>2023</v>
      </c>
      <c r="C1612">
        <v>64643.88038333071</v>
      </c>
      <c r="D1612">
        <v>64643.88038333071</v>
      </c>
      <c r="E1612">
        <v>476.91523886649333</v>
      </c>
      <c r="F1612">
        <v>200.81370430874119</v>
      </c>
      <c r="G1612">
        <v>39.256718039708453</v>
      </c>
      <c r="H1612">
        <v>34.23710136254757</v>
      </c>
      <c r="I1612">
        <v>-64441.27266817521</v>
      </c>
      <c r="J1612">
        <v>1180.1117498592521</v>
      </c>
      <c r="K1612">
        <v>171.8005589914323</v>
      </c>
      <c r="L1612">
        <v>0.1455799071672004</v>
      </c>
      <c r="M1612">
        <v>32.483698735484722</v>
      </c>
      <c r="N1612">
        <v>58.518759065251977</v>
      </c>
      <c r="O1612">
        <v>276.10153455775207</v>
      </c>
      <c r="P1612">
        <v>276.10153455775207</v>
      </c>
      <c r="Q1612">
        <v>288.8389336999868</v>
      </c>
      <c r="R1612">
        <v>5.2611736935455831</v>
      </c>
      <c r="S1612">
        <v>0</v>
      </c>
      <c r="T1612" t="s">
        <v>30</v>
      </c>
      <c r="U1612" t="s">
        <v>35</v>
      </c>
      <c r="V1612" t="s">
        <v>39</v>
      </c>
    </row>
    <row r="1613" spans="1:22" x14ac:dyDescent="0.3">
      <c r="A1613">
        <f t="shared" si="24"/>
        <v>124</v>
      </c>
      <c r="B1613">
        <v>2024</v>
      </c>
      <c r="C1613">
        <v>78849.764021019437</v>
      </c>
      <c r="D1613">
        <v>78849.764021019437</v>
      </c>
      <c r="E1613">
        <v>327.35571896296119</v>
      </c>
      <c r="F1613">
        <v>146.8184039015633</v>
      </c>
      <c r="G1613">
        <v>25.713813541868682</v>
      </c>
      <c r="H1613">
        <v>36.861759951858033</v>
      </c>
      <c r="I1613">
        <v>-78731.80227945176</v>
      </c>
      <c r="J1613">
        <v>1484.0953506396161</v>
      </c>
      <c r="K1613">
        <v>206.84649514788629</v>
      </c>
      <c r="L1613">
        <v>0.1393754754765181</v>
      </c>
      <c r="M1613">
        <v>23.344926936169681</v>
      </c>
      <c r="N1613">
        <v>38.492731987336043</v>
      </c>
      <c r="O1613">
        <v>180.53731506139789</v>
      </c>
      <c r="P1613">
        <v>180.53731506139789</v>
      </c>
      <c r="Q1613">
        <v>316.0616712878014</v>
      </c>
      <c r="R1613">
        <v>2.4997755279484521</v>
      </c>
      <c r="S1613">
        <v>1</v>
      </c>
      <c r="T1613" t="s">
        <v>30</v>
      </c>
      <c r="U1613" t="s">
        <v>35</v>
      </c>
      <c r="V1613" t="s">
        <v>39</v>
      </c>
    </row>
    <row r="1614" spans="1:22" x14ac:dyDescent="0.3">
      <c r="A1614">
        <f t="shared" si="24"/>
        <v>125</v>
      </c>
      <c r="B1614">
        <v>2012</v>
      </c>
      <c r="C1614">
        <v>25057.988004405968</v>
      </c>
      <c r="D1614">
        <v>25057.988004405968</v>
      </c>
      <c r="E1614">
        <v>323.29007267821908</v>
      </c>
      <c r="F1614">
        <v>146.69890356878861</v>
      </c>
      <c r="G1614">
        <v>26.529926610421391</v>
      </c>
      <c r="H1614">
        <v>12.419839266637711</v>
      </c>
      <c r="I1614">
        <v>-24920.346601173602</v>
      </c>
      <c r="J1614">
        <v>575.54495082278822</v>
      </c>
      <c r="K1614">
        <v>71.131883298982501</v>
      </c>
      <c r="L1614">
        <v>0.1235904914069591</v>
      </c>
      <c r="M1614">
        <v>22.854518573840441</v>
      </c>
      <c r="N1614">
        <v>42.117328440151788</v>
      </c>
      <c r="O1614">
        <v>176.5911691094305</v>
      </c>
      <c r="P1614">
        <v>176.5911691094305</v>
      </c>
      <c r="Q1614">
        <v>98.9804698462479</v>
      </c>
      <c r="R1614">
        <v>8.5859167144453963</v>
      </c>
      <c r="S1614">
        <v>0</v>
      </c>
      <c r="T1614" t="s">
        <v>30</v>
      </c>
      <c r="U1614" t="s">
        <v>37</v>
      </c>
      <c r="V1614" t="s">
        <v>39</v>
      </c>
    </row>
    <row r="1615" spans="1:22" x14ac:dyDescent="0.3">
      <c r="A1615">
        <f t="shared" si="24"/>
        <v>125</v>
      </c>
      <c r="B1615">
        <v>2013</v>
      </c>
      <c r="C1615">
        <v>27264.15814561948</v>
      </c>
      <c r="D1615">
        <v>27264.15814561948</v>
      </c>
      <c r="E1615">
        <v>298.84968494642322</v>
      </c>
      <c r="F1615">
        <v>133.30661491878229</v>
      </c>
      <c r="G1615">
        <v>23.65857788166398</v>
      </c>
      <c r="H1615">
        <v>12.33359164594169</v>
      </c>
      <c r="I1615">
        <v>-27134.607245119441</v>
      </c>
      <c r="J1615">
        <v>527.28052428230831</v>
      </c>
      <c r="K1615">
        <v>67.097060478511466</v>
      </c>
      <c r="L1615">
        <v>0.1272511640171777</v>
      </c>
      <c r="M1615">
        <v>20.861359448257911</v>
      </c>
      <c r="N1615">
        <v>32.880510659003583</v>
      </c>
      <c r="O1615">
        <v>165.54307002764091</v>
      </c>
      <c r="P1615">
        <v>165.54307002764091</v>
      </c>
      <c r="Q1615">
        <v>101.43650216819761</v>
      </c>
      <c r="R1615">
        <v>4.7981521406537961</v>
      </c>
      <c r="S1615">
        <v>0</v>
      </c>
      <c r="T1615" t="s">
        <v>30</v>
      </c>
      <c r="U1615" t="s">
        <v>37</v>
      </c>
      <c r="V1615" t="s">
        <v>39</v>
      </c>
    </row>
    <row r="1616" spans="1:22" x14ac:dyDescent="0.3">
      <c r="A1616">
        <f t="shared" ref="A1616:A1679" si="25">A1603+1</f>
        <v>125</v>
      </c>
      <c r="B1616">
        <v>2014</v>
      </c>
      <c r="C1616">
        <v>27388.156411177271</v>
      </c>
      <c r="D1616">
        <v>27388.156411177271</v>
      </c>
      <c r="E1616">
        <v>433.84924233824552</v>
      </c>
      <c r="F1616">
        <v>208.32337907051479</v>
      </c>
      <c r="G1616">
        <v>32.179567295322343</v>
      </c>
      <c r="H1616">
        <v>13.78804677533469</v>
      </c>
      <c r="I1616">
        <v>-27208.598161980201</v>
      </c>
      <c r="J1616">
        <v>573.70307198420903</v>
      </c>
      <c r="K1616">
        <v>76.12146595579614</v>
      </c>
      <c r="L1616">
        <v>0.13268443149959519</v>
      </c>
      <c r="M1616">
        <v>29.864214401473141</v>
      </c>
      <c r="N1616">
        <v>53.620429636027133</v>
      </c>
      <c r="O1616">
        <v>225.5258632677307</v>
      </c>
      <c r="P1616">
        <v>225.5258632677307</v>
      </c>
      <c r="Q1616">
        <v>110.5333035776144</v>
      </c>
      <c r="R1616">
        <v>2.4605306817710328</v>
      </c>
      <c r="S1616">
        <v>0</v>
      </c>
      <c r="T1616" t="s">
        <v>30</v>
      </c>
      <c r="U1616" t="s">
        <v>37</v>
      </c>
      <c r="V1616" t="s">
        <v>39</v>
      </c>
    </row>
    <row r="1617" spans="1:22" x14ac:dyDescent="0.3">
      <c r="A1617">
        <f t="shared" si="25"/>
        <v>125</v>
      </c>
      <c r="B1617">
        <v>2015</v>
      </c>
      <c r="C1617">
        <v>32079.44693797758</v>
      </c>
      <c r="D1617">
        <v>32079.44693797758</v>
      </c>
      <c r="E1617">
        <v>344.094960653371</v>
      </c>
      <c r="F1617">
        <v>150.39286037118961</v>
      </c>
      <c r="G1617">
        <v>28.02922514797654</v>
      </c>
      <c r="H1617">
        <v>9.8074579065992538</v>
      </c>
      <c r="I1617">
        <v>-31923.58152074998</v>
      </c>
      <c r="J1617">
        <v>530.43914847609858</v>
      </c>
      <c r="K1617">
        <v>57.747251483137809</v>
      </c>
      <c r="L1617">
        <v>0.10886687313528839</v>
      </c>
      <c r="M1617">
        <v>22.11778571605759</v>
      </c>
      <c r="N1617">
        <v>40.014365326481879</v>
      </c>
      <c r="O1617">
        <v>193.70210028218139</v>
      </c>
      <c r="P1617">
        <v>193.70210028218139</v>
      </c>
      <c r="Q1617">
        <v>126.3772314354855</v>
      </c>
      <c r="R1617">
        <v>10.013303328780831</v>
      </c>
      <c r="S1617">
        <v>0</v>
      </c>
      <c r="T1617" t="s">
        <v>30</v>
      </c>
      <c r="U1617" t="s">
        <v>37</v>
      </c>
      <c r="V1617" t="s">
        <v>39</v>
      </c>
    </row>
    <row r="1618" spans="1:22" x14ac:dyDescent="0.3">
      <c r="A1618">
        <f t="shared" si="25"/>
        <v>125</v>
      </c>
      <c r="B1618">
        <v>2016</v>
      </c>
      <c r="C1618">
        <v>37241.873736711234</v>
      </c>
      <c r="D1618">
        <v>37241.873736711234</v>
      </c>
      <c r="E1618">
        <v>275.90653876953832</v>
      </c>
      <c r="F1618">
        <v>123.9375475059706</v>
      </c>
      <c r="G1618">
        <v>20.625734873461148</v>
      </c>
      <c r="H1618">
        <v>12.38290008728983</v>
      </c>
      <c r="I1618">
        <v>-37122.913380408412</v>
      </c>
      <c r="J1618">
        <v>577.61803286349493</v>
      </c>
      <c r="K1618">
        <v>65.440880350912281</v>
      </c>
      <c r="L1618">
        <v>0.1132943859569176</v>
      </c>
      <c r="M1618">
        <v>17.993041453671189</v>
      </c>
      <c r="N1618">
        <v>34.083902128544707</v>
      </c>
      <c r="O1618">
        <v>151.96899126356769</v>
      </c>
      <c r="P1618">
        <v>151.96899126356769</v>
      </c>
      <c r="Q1618">
        <v>150.52993441338501</v>
      </c>
      <c r="R1618">
        <v>12.96999213163962</v>
      </c>
      <c r="S1618">
        <v>0</v>
      </c>
      <c r="T1618" t="s">
        <v>30</v>
      </c>
      <c r="U1618" t="s">
        <v>37</v>
      </c>
      <c r="V1618" t="s">
        <v>39</v>
      </c>
    </row>
    <row r="1619" spans="1:22" x14ac:dyDescent="0.3">
      <c r="A1619">
        <f t="shared" si="25"/>
        <v>125</v>
      </c>
      <c r="B1619">
        <v>2017</v>
      </c>
      <c r="C1619">
        <v>40416.753302519268</v>
      </c>
      <c r="D1619">
        <v>40416.753302519268</v>
      </c>
      <c r="E1619">
        <v>256.21556237157421</v>
      </c>
      <c r="F1619">
        <v>116.02971524008321</v>
      </c>
      <c r="G1619">
        <v>20.67354590354158</v>
      </c>
      <c r="H1619">
        <v>17.575776340330918</v>
      </c>
      <c r="I1619">
        <v>-40314.816777631648</v>
      </c>
      <c r="J1619">
        <v>791.5763251119896</v>
      </c>
      <c r="K1619">
        <v>94.034645081212048</v>
      </c>
      <c r="L1619">
        <v>0.11879416058572539</v>
      </c>
      <c r="M1619">
        <v>17.754503096354949</v>
      </c>
      <c r="N1619">
        <v>30.397116972354048</v>
      </c>
      <c r="O1619">
        <v>140.18584713149099</v>
      </c>
      <c r="P1619">
        <v>140.18584713149099</v>
      </c>
      <c r="Q1619">
        <v>164.13481306915281</v>
      </c>
      <c r="R1619">
        <v>2.5360056993395612</v>
      </c>
      <c r="S1619">
        <v>0</v>
      </c>
      <c r="T1619" t="s">
        <v>30</v>
      </c>
      <c r="U1619" t="s">
        <v>37</v>
      </c>
      <c r="V1619" t="s">
        <v>39</v>
      </c>
    </row>
    <row r="1620" spans="1:22" x14ac:dyDescent="0.3">
      <c r="A1620">
        <f t="shared" si="25"/>
        <v>125</v>
      </c>
      <c r="B1620">
        <v>2018</v>
      </c>
      <c r="C1620">
        <v>43058.866609419347</v>
      </c>
      <c r="D1620">
        <v>43058.866609419347</v>
      </c>
      <c r="E1620">
        <v>255.7472293286427</v>
      </c>
      <c r="F1620">
        <v>115.8807381619341</v>
      </c>
      <c r="G1620">
        <v>20.178023915656581</v>
      </c>
      <c r="H1620">
        <v>16.58493210417268</v>
      </c>
      <c r="I1620">
        <v>-42955.76307427248</v>
      </c>
      <c r="J1620">
        <v>803.72567319411303</v>
      </c>
      <c r="K1620">
        <v>94.683944791208845</v>
      </c>
      <c r="L1620">
        <v>0.117806296288785</v>
      </c>
      <c r="M1620">
        <v>15.9314632499332</v>
      </c>
      <c r="N1620">
        <v>29.437411646921529</v>
      </c>
      <c r="O1620">
        <v>139.86649116670861</v>
      </c>
      <c r="P1620">
        <v>139.86649116670861</v>
      </c>
      <c r="Q1620">
        <v>169.18309096203549</v>
      </c>
      <c r="R1620">
        <v>10.4470752955457</v>
      </c>
      <c r="S1620">
        <v>0</v>
      </c>
      <c r="T1620" t="s">
        <v>30</v>
      </c>
      <c r="U1620" t="s">
        <v>37</v>
      </c>
      <c r="V1620" t="s">
        <v>39</v>
      </c>
    </row>
    <row r="1621" spans="1:22" x14ac:dyDescent="0.3">
      <c r="A1621">
        <f t="shared" si="25"/>
        <v>125</v>
      </c>
      <c r="B1621">
        <v>2019</v>
      </c>
      <c r="C1621">
        <v>46528.442729382747</v>
      </c>
      <c r="D1621">
        <v>46528.442729382747</v>
      </c>
      <c r="E1621">
        <v>355.14262216184488</v>
      </c>
      <c r="F1621">
        <v>168.43752885204711</v>
      </c>
      <c r="G1621">
        <v>28.350434299293369</v>
      </c>
      <c r="H1621">
        <v>18.856523594114361</v>
      </c>
      <c r="I1621">
        <v>-46388.944593966356</v>
      </c>
      <c r="J1621">
        <v>717.78210796304836</v>
      </c>
      <c r="K1621">
        <v>98.247758176098685</v>
      </c>
      <c r="L1621">
        <v>0.1368768559234643</v>
      </c>
      <c r="M1621">
        <v>24.532068750337491</v>
      </c>
      <c r="N1621">
        <v>44.785747535256597</v>
      </c>
      <c r="O1621">
        <v>186.7050933097978</v>
      </c>
      <c r="P1621">
        <v>186.7050933097978</v>
      </c>
      <c r="Q1621">
        <v>185.59997743708229</v>
      </c>
      <c r="R1621">
        <v>4.4959252789040542</v>
      </c>
      <c r="S1621">
        <v>0</v>
      </c>
      <c r="T1621" t="s">
        <v>30</v>
      </c>
      <c r="U1621" t="s">
        <v>37</v>
      </c>
      <c r="V1621" t="s">
        <v>39</v>
      </c>
    </row>
    <row r="1622" spans="1:22" x14ac:dyDescent="0.3">
      <c r="A1622">
        <f t="shared" si="25"/>
        <v>125</v>
      </c>
      <c r="B1622">
        <v>2020</v>
      </c>
      <c r="C1622">
        <v>51096.364931790762</v>
      </c>
      <c r="D1622">
        <v>51096.364931790762</v>
      </c>
      <c r="E1622">
        <v>248.05039372559551</v>
      </c>
      <c r="F1622">
        <v>120.6013673249536</v>
      </c>
      <c r="G1622">
        <v>19.55436030474312</v>
      </c>
      <c r="H1622">
        <v>24.498564207438431</v>
      </c>
      <c r="I1622">
        <v>-51012.968829902296</v>
      </c>
      <c r="J1622">
        <v>956.80006274278071</v>
      </c>
      <c r="K1622">
        <v>133.12434331091001</v>
      </c>
      <c r="L1622">
        <v>0.13913496507231959</v>
      </c>
      <c r="M1622">
        <v>16.360860770235849</v>
      </c>
      <c r="N1622">
        <v>29.750023141053319</v>
      </c>
      <c r="O1622">
        <v>127.4490264006419</v>
      </c>
      <c r="P1622">
        <v>127.4490264006419</v>
      </c>
      <c r="Q1622">
        <v>212.987514483848</v>
      </c>
      <c r="R1622">
        <v>10.81586368328929</v>
      </c>
      <c r="S1622">
        <v>0</v>
      </c>
      <c r="T1622" t="s">
        <v>30</v>
      </c>
      <c r="U1622" t="s">
        <v>37</v>
      </c>
      <c r="V1622" t="s">
        <v>39</v>
      </c>
    </row>
    <row r="1623" spans="1:22" x14ac:dyDescent="0.3">
      <c r="A1623">
        <f t="shared" si="25"/>
        <v>125</v>
      </c>
      <c r="B1623">
        <v>2021</v>
      </c>
      <c r="C1623">
        <v>56047.675517971031</v>
      </c>
      <c r="D1623">
        <v>56047.675517971031</v>
      </c>
      <c r="E1623">
        <v>206.1539944611406</v>
      </c>
      <c r="F1623">
        <v>102.5482280786388</v>
      </c>
      <c r="G1623">
        <v>16.160422560098869</v>
      </c>
      <c r="H1623">
        <v>31.50155394122563</v>
      </c>
      <c r="I1623">
        <v>-55991.73172808985</v>
      </c>
      <c r="J1623">
        <v>1191.308647022749</v>
      </c>
      <c r="K1623">
        <v>167.02754347904809</v>
      </c>
      <c r="L1623">
        <v>0.1402050962162274</v>
      </c>
      <c r="M1623">
        <v>15.473794169370089</v>
      </c>
      <c r="N1623">
        <v>25.214535090466129</v>
      </c>
      <c r="O1623">
        <v>103.6057663825018</v>
      </c>
      <c r="P1623">
        <v>103.6057663825018</v>
      </c>
      <c r="Q1623">
        <v>224.55931155720819</v>
      </c>
      <c r="R1623">
        <v>7.8275171811077282</v>
      </c>
      <c r="S1623">
        <v>1</v>
      </c>
      <c r="T1623" t="s">
        <v>30</v>
      </c>
      <c r="U1623" t="s">
        <v>37</v>
      </c>
      <c r="V1623" t="s">
        <v>39</v>
      </c>
    </row>
    <row r="1624" spans="1:22" x14ac:dyDescent="0.3">
      <c r="A1624">
        <f t="shared" si="25"/>
        <v>125</v>
      </c>
      <c r="B1624">
        <v>2022</v>
      </c>
      <c r="C1624">
        <v>67060.231883468005</v>
      </c>
      <c r="D1624">
        <v>67060.231883468005</v>
      </c>
      <c r="E1624">
        <v>253.99372799316191</v>
      </c>
      <c r="F1624">
        <v>103.9954610868548</v>
      </c>
      <c r="G1624">
        <v>19.822080782524569</v>
      </c>
      <c r="H1624">
        <v>29.97099368742251</v>
      </c>
      <c r="I1624">
        <v>-66960.026691031657</v>
      </c>
      <c r="J1624">
        <v>1168.5427133161329</v>
      </c>
      <c r="K1624">
        <v>167.7314946518531</v>
      </c>
      <c r="L1624">
        <v>0.1435390360493187</v>
      </c>
      <c r="M1624">
        <v>19.502605430938011</v>
      </c>
      <c r="N1624">
        <v>29.767964886265499</v>
      </c>
      <c r="O1624">
        <v>149.99826690630709</v>
      </c>
      <c r="P1624">
        <v>149.99826690630709</v>
      </c>
      <c r="Q1624">
        <v>254.36401426598289</v>
      </c>
      <c r="R1624">
        <v>13.447682485678</v>
      </c>
      <c r="S1624">
        <v>0</v>
      </c>
      <c r="T1624" t="s">
        <v>30</v>
      </c>
      <c r="U1624" t="s">
        <v>37</v>
      </c>
      <c r="V1624" t="s">
        <v>39</v>
      </c>
    </row>
    <row r="1625" spans="1:22" x14ac:dyDescent="0.3">
      <c r="A1625">
        <f t="shared" si="25"/>
        <v>125</v>
      </c>
      <c r="B1625">
        <v>2023</v>
      </c>
      <c r="C1625">
        <v>73081.310859561912</v>
      </c>
      <c r="D1625">
        <v>73081.310859561912</v>
      </c>
      <c r="E1625">
        <v>172.73838497727499</v>
      </c>
      <c r="F1625">
        <v>71.211577684344761</v>
      </c>
      <c r="G1625">
        <v>13.86529413953958</v>
      </c>
      <c r="H1625">
        <v>30.748282708122449</v>
      </c>
      <c r="I1625">
        <v>-73024.397629116647</v>
      </c>
      <c r="J1625">
        <v>1262.1220735451079</v>
      </c>
      <c r="K1625">
        <v>173.4641700179057</v>
      </c>
      <c r="L1625">
        <v>0.1374385042887899</v>
      </c>
      <c r="M1625">
        <v>11.7698203794734</v>
      </c>
      <c r="N1625">
        <v>20.143224067145908</v>
      </c>
      <c r="O1625">
        <v>101.5268072929302</v>
      </c>
      <c r="P1625">
        <v>101.5268072929302</v>
      </c>
      <c r="Q1625">
        <v>296.80461580485792</v>
      </c>
      <c r="R1625">
        <v>10.996017009339701</v>
      </c>
      <c r="S1625">
        <v>0</v>
      </c>
      <c r="T1625" t="s">
        <v>30</v>
      </c>
      <c r="U1625" t="s">
        <v>37</v>
      </c>
      <c r="V1625" t="s">
        <v>39</v>
      </c>
    </row>
    <row r="1626" spans="1:22" x14ac:dyDescent="0.3">
      <c r="A1626">
        <f t="shared" si="25"/>
        <v>125</v>
      </c>
      <c r="B1626">
        <v>2024</v>
      </c>
      <c r="C1626">
        <v>78133.853847619335</v>
      </c>
      <c r="D1626">
        <v>78133.853847619335</v>
      </c>
      <c r="E1626">
        <v>201.5641256134621</v>
      </c>
      <c r="F1626">
        <v>99.057944572718185</v>
      </c>
      <c r="G1626">
        <v>15.99102571259006</v>
      </c>
      <c r="H1626">
        <v>27.558694634840759</v>
      </c>
      <c r="I1626">
        <v>-78074.897386926023</v>
      </c>
      <c r="J1626">
        <v>1353.6597856233859</v>
      </c>
      <c r="K1626">
        <v>155.996847049145</v>
      </c>
      <c r="L1626">
        <v>0.11524080770214019</v>
      </c>
      <c r="M1626">
        <v>13.123757683503779</v>
      </c>
      <c r="N1626">
        <v>24.450614025796881</v>
      </c>
      <c r="O1626">
        <v>102.5061810407439</v>
      </c>
      <c r="P1626">
        <v>102.5061810407439</v>
      </c>
      <c r="Q1626">
        <v>336.89446886051752</v>
      </c>
      <c r="R1626">
        <v>6.7363298454726284</v>
      </c>
      <c r="S1626">
        <v>0</v>
      </c>
      <c r="T1626" t="s">
        <v>30</v>
      </c>
      <c r="U1626" t="s">
        <v>37</v>
      </c>
      <c r="V1626" t="s">
        <v>39</v>
      </c>
    </row>
    <row r="1627" spans="1:22" x14ac:dyDescent="0.3">
      <c r="A1627">
        <f t="shared" si="25"/>
        <v>126</v>
      </c>
      <c r="B1627">
        <v>2012</v>
      </c>
      <c r="C1627">
        <v>23994.80552892854</v>
      </c>
      <c r="D1627">
        <v>23994.80552892854</v>
      </c>
      <c r="E1627">
        <v>42.699323689710987</v>
      </c>
      <c r="F1627">
        <v>19.216462421296729</v>
      </c>
      <c r="G1627">
        <v>3.404798368083553</v>
      </c>
      <c r="H1627">
        <v>6.2353897557625597</v>
      </c>
      <c r="I1627">
        <v>-23980.962855783971</v>
      </c>
      <c r="J1627">
        <v>269.20449865940708</v>
      </c>
      <c r="K1627">
        <v>32.326709150289169</v>
      </c>
      <c r="L1627">
        <v>0.12008235119127179</v>
      </c>
      <c r="M1627">
        <v>3.0517142159795378</v>
      </c>
      <c r="N1627">
        <v>5.0308666255007619</v>
      </c>
      <c r="O1627">
        <v>23.482861268414261</v>
      </c>
      <c r="P1627">
        <v>23.482861268414261</v>
      </c>
      <c r="Q1627">
        <v>98.378227838970403</v>
      </c>
      <c r="R1627">
        <v>8.7764535473187468</v>
      </c>
      <c r="S1627">
        <v>0</v>
      </c>
      <c r="T1627" t="s">
        <v>26</v>
      </c>
      <c r="U1627" t="s">
        <v>35</v>
      </c>
      <c r="V1627" t="s">
        <v>41</v>
      </c>
    </row>
    <row r="1628" spans="1:22" x14ac:dyDescent="0.3">
      <c r="A1628">
        <f t="shared" si="25"/>
        <v>126</v>
      </c>
      <c r="B1628">
        <v>2013</v>
      </c>
      <c r="C1628">
        <v>24659.96648905606</v>
      </c>
      <c r="D1628">
        <v>24659.96648905606</v>
      </c>
      <c r="E1628">
        <v>43.955300450799903</v>
      </c>
      <c r="F1628">
        <v>21.113535103945861</v>
      </c>
      <c r="G1628">
        <v>3.5381980894274458</v>
      </c>
      <c r="H1628">
        <v>3.979451229771326</v>
      </c>
      <c r="I1628">
        <v>-24644.6423730284</v>
      </c>
      <c r="J1628">
        <v>195.6174901797836</v>
      </c>
      <c r="K1628">
        <v>23.804552057304239</v>
      </c>
      <c r="L1628">
        <v>0.12168928266806051</v>
      </c>
      <c r="M1628">
        <v>3.2165661263986371</v>
      </c>
      <c r="N1628">
        <v>6.0490002329030492</v>
      </c>
      <c r="O1628">
        <v>22.841765346854039</v>
      </c>
      <c r="P1628">
        <v>22.841765346854039</v>
      </c>
      <c r="Q1628">
        <v>98.709480117526695</v>
      </c>
      <c r="R1628">
        <v>4.1447409431838187</v>
      </c>
      <c r="S1628">
        <v>0</v>
      </c>
      <c r="T1628" t="s">
        <v>26</v>
      </c>
      <c r="U1628" t="s">
        <v>35</v>
      </c>
      <c r="V1628" t="s">
        <v>41</v>
      </c>
    </row>
    <row r="1629" spans="1:22" x14ac:dyDescent="0.3">
      <c r="A1629">
        <f t="shared" si="25"/>
        <v>126</v>
      </c>
      <c r="B1629">
        <v>2014</v>
      </c>
      <c r="C1629">
        <v>26441.268036140362</v>
      </c>
      <c r="D1629">
        <v>26441.268036140362</v>
      </c>
      <c r="E1629">
        <v>44.873853719427927</v>
      </c>
      <c r="F1629">
        <v>18.83329823800403</v>
      </c>
      <c r="G1629">
        <v>3.2832879083130999</v>
      </c>
      <c r="H1629">
        <v>5.665125662584872</v>
      </c>
      <c r="I1629">
        <v>-26424.17589422984</v>
      </c>
      <c r="J1629">
        <v>274.5247169538228</v>
      </c>
      <c r="K1629">
        <v>29.808520010318961</v>
      </c>
      <c r="L1629">
        <v>0.1085822811915802</v>
      </c>
      <c r="M1629">
        <v>3.3680457498515088</v>
      </c>
      <c r="N1629">
        <v>5.6991836440916934</v>
      </c>
      <c r="O1629">
        <v>26.040555481423901</v>
      </c>
      <c r="P1629">
        <v>26.040555481423901</v>
      </c>
      <c r="Q1629">
        <v>99.655270470467784</v>
      </c>
      <c r="R1629">
        <v>6.4321998162529974</v>
      </c>
      <c r="S1629">
        <v>0</v>
      </c>
      <c r="T1629" t="s">
        <v>26</v>
      </c>
      <c r="U1629" t="s">
        <v>35</v>
      </c>
      <c r="V1629" t="s">
        <v>41</v>
      </c>
    </row>
    <row r="1630" spans="1:22" x14ac:dyDescent="0.3">
      <c r="A1630">
        <f t="shared" si="25"/>
        <v>126</v>
      </c>
      <c r="B1630">
        <v>2015</v>
      </c>
      <c r="C1630">
        <v>29513.473005472861</v>
      </c>
      <c r="D1630">
        <v>29513.473005472861</v>
      </c>
      <c r="E1630">
        <v>41.536442937251543</v>
      </c>
      <c r="F1630">
        <v>17.909099520188938</v>
      </c>
      <c r="G1630">
        <v>3.282003164400733</v>
      </c>
      <c r="H1630">
        <v>4.1482409428488092</v>
      </c>
      <c r="I1630">
        <v>-29497.27590616305</v>
      </c>
      <c r="J1630">
        <v>248.1310395171231</v>
      </c>
      <c r="K1630">
        <v>23.714874691832399</v>
      </c>
      <c r="L1630">
        <v>9.5573994845557703E-2</v>
      </c>
      <c r="M1630">
        <v>2.882231331660988</v>
      </c>
      <c r="N1630">
        <v>4.8938453388349563</v>
      </c>
      <c r="O1630">
        <v>23.627343417062601</v>
      </c>
      <c r="P1630">
        <v>23.627343417062601</v>
      </c>
      <c r="Q1630">
        <v>109.1436155931102</v>
      </c>
      <c r="R1630">
        <v>4.9427211259959218</v>
      </c>
      <c r="S1630">
        <v>0</v>
      </c>
      <c r="T1630" t="s">
        <v>26</v>
      </c>
      <c r="U1630" t="s">
        <v>35</v>
      </c>
      <c r="V1630" t="s">
        <v>41</v>
      </c>
    </row>
    <row r="1631" spans="1:22" x14ac:dyDescent="0.3">
      <c r="A1631">
        <f t="shared" si="25"/>
        <v>126</v>
      </c>
      <c r="B1631">
        <v>2016</v>
      </c>
      <c r="C1631">
        <v>35411.528332140813</v>
      </c>
      <c r="D1631">
        <v>35411.528332140813</v>
      </c>
      <c r="E1631">
        <v>52.352443418686029</v>
      </c>
      <c r="F1631">
        <v>21.828797453168299</v>
      </c>
      <c r="G1631">
        <v>4.2003309554802</v>
      </c>
      <c r="H1631">
        <v>4.1780798318772883</v>
      </c>
      <c r="I1631">
        <v>-35389.383096962651</v>
      </c>
      <c r="J1631">
        <v>245.45383607301449</v>
      </c>
      <c r="K1631">
        <v>22.810724714457312</v>
      </c>
      <c r="L1631">
        <v>9.293285075272513E-2</v>
      </c>
      <c r="M1631">
        <v>3.720956791250734</v>
      </c>
      <c r="N1631">
        <v>6.5220168786585999</v>
      </c>
      <c r="O1631">
        <v>30.52364596551773</v>
      </c>
      <c r="P1631">
        <v>30.52364596551773</v>
      </c>
      <c r="Q1631">
        <v>131.28229663541029</v>
      </c>
      <c r="R1631">
        <v>5.2052539249886767</v>
      </c>
      <c r="S1631">
        <v>0</v>
      </c>
      <c r="T1631" t="s">
        <v>26</v>
      </c>
      <c r="U1631" t="s">
        <v>35</v>
      </c>
      <c r="V1631" t="s">
        <v>41</v>
      </c>
    </row>
    <row r="1632" spans="1:22" x14ac:dyDescent="0.3">
      <c r="A1632">
        <f t="shared" si="25"/>
        <v>126</v>
      </c>
      <c r="B1632">
        <v>2017</v>
      </c>
      <c r="C1632">
        <v>38565.452136830252</v>
      </c>
      <c r="D1632">
        <v>38565.452136830252</v>
      </c>
      <c r="E1632">
        <v>54.487380825798638</v>
      </c>
      <c r="F1632">
        <v>24.369627432694251</v>
      </c>
      <c r="G1632">
        <v>4.2184878680829119</v>
      </c>
      <c r="H1632">
        <v>7.0181825029471891</v>
      </c>
      <c r="I1632">
        <v>-38546.571053808177</v>
      </c>
      <c r="J1632">
        <v>408.9022889850844</v>
      </c>
      <c r="K1632">
        <v>41.181597809119452</v>
      </c>
      <c r="L1632">
        <v>0.10071256365752849</v>
      </c>
      <c r="M1632">
        <v>3.847425409875203</v>
      </c>
      <c r="N1632">
        <v>6.3641834003958069</v>
      </c>
      <c r="O1632">
        <v>30.11775339310439</v>
      </c>
      <c r="P1632">
        <v>30.11775339310439</v>
      </c>
      <c r="Q1632">
        <v>138.71583863958111</v>
      </c>
      <c r="R1632">
        <v>7.406036029653488</v>
      </c>
      <c r="S1632">
        <v>0</v>
      </c>
      <c r="T1632" t="s">
        <v>26</v>
      </c>
      <c r="U1632" t="s">
        <v>35</v>
      </c>
      <c r="V1632" t="s">
        <v>41</v>
      </c>
    </row>
    <row r="1633" spans="1:22" x14ac:dyDescent="0.3">
      <c r="A1633">
        <f t="shared" si="25"/>
        <v>126</v>
      </c>
      <c r="B1633">
        <v>2018</v>
      </c>
      <c r="C1633">
        <v>38840.037668065663</v>
      </c>
      <c r="D1633">
        <v>38840.037668065663</v>
      </c>
      <c r="E1633">
        <v>37.264114407599507</v>
      </c>
      <c r="F1633">
        <v>16.43679940520423</v>
      </c>
      <c r="G1633">
        <v>2.9326050141694182</v>
      </c>
      <c r="H1633">
        <v>6.4242565508668319</v>
      </c>
      <c r="I1633">
        <v>-38828.567214628303</v>
      </c>
      <c r="J1633">
        <v>343.16458380449478</v>
      </c>
      <c r="K1633">
        <v>41.132836070384798</v>
      </c>
      <c r="L1633">
        <v>0.119863290128502</v>
      </c>
      <c r="M1633">
        <v>2.7501422239045921</v>
      </c>
      <c r="N1633">
        <v>4.5304854937304153</v>
      </c>
      <c r="O1633">
        <v>20.827315002395281</v>
      </c>
      <c r="P1633">
        <v>20.827315002395281</v>
      </c>
      <c r="Q1633">
        <v>136.20581693757319</v>
      </c>
      <c r="R1633">
        <v>11.059115513261251</v>
      </c>
      <c r="S1633">
        <v>1</v>
      </c>
      <c r="T1633" t="s">
        <v>26</v>
      </c>
      <c r="U1633" t="s">
        <v>35</v>
      </c>
      <c r="V1633" t="s">
        <v>41</v>
      </c>
    </row>
    <row r="1634" spans="1:22" x14ac:dyDescent="0.3">
      <c r="A1634">
        <f t="shared" si="25"/>
        <v>126</v>
      </c>
      <c r="B1634">
        <v>2019</v>
      </c>
      <c r="C1634">
        <v>41085.262838833711</v>
      </c>
      <c r="D1634">
        <v>41085.262838833711</v>
      </c>
      <c r="E1634">
        <v>53.174929784698598</v>
      </c>
      <c r="F1634">
        <v>23.240156618034451</v>
      </c>
      <c r="G1634">
        <v>4.3600665560267489</v>
      </c>
      <c r="H1634">
        <v>6.951179898337231</v>
      </c>
      <c r="I1634">
        <v>-41066.639312121413</v>
      </c>
      <c r="J1634">
        <v>344.63986272333938</v>
      </c>
      <c r="K1634">
        <v>41.549135179800267</v>
      </c>
      <c r="L1634">
        <v>0.12055812363514649</v>
      </c>
      <c r="M1634">
        <v>3.8923603715540551</v>
      </c>
      <c r="N1634">
        <v>6.2098606723567276</v>
      </c>
      <c r="O1634">
        <v>29.93477316666414</v>
      </c>
      <c r="P1634">
        <v>29.93477316666414</v>
      </c>
      <c r="Q1634">
        <v>139.38627638433189</v>
      </c>
      <c r="R1634">
        <v>12.180011483795161</v>
      </c>
      <c r="S1634">
        <v>0</v>
      </c>
      <c r="T1634" t="s">
        <v>26</v>
      </c>
      <c r="U1634" t="s">
        <v>35</v>
      </c>
      <c r="V1634" t="s">
        <v>41</v>
      </c>
    </row>
    <row r="1635" spans="1:22" x14ac:dyDescent="0.3">
      <c r="A1635">
        <f t="shared" si="25"/>
        <v>126</v>
      </c>
      <c r="B1635">
        <v>2020</v>
      </c>
      <c r="C1635">
        <v>48452.575842280799</v>
      </c>
      <c r="D1635">
        <v>48452.575842280799</v>
      </c>
      <c r="E1635">
        <v>35.340921359836727</v>
      </c>
      <c r="F1635">
        <v>17.35938934591287</v>
      </c>
      <c r="G1635">
        <v>2.7065375926842852</v>
      </c>
      <c r="H1635">
        <v>8.0056346599430857</v>
      </c>
      <c r="I1635">
        <v>-48445.306482519503</v>
      </c>
      <c r="J1635">
        <v>366.45608206175802</v>
      </c>
      <c r="K1635">
        <v>47.71854213611924</v>
      </c>
      <c r="L1635">
        <v>0.13021626457294641</v>
      </c>
      <c r="M1635">
        <v>2.4433168190881238</v>
      </c>
      <c r="N1635">
        <v>3.9079231391823859</v>
      </c>
      <c r="O1635">
        <v>17.981532013923861</v>
      </c>
      <c r="P1635">
        <v>17.981532013923861</v>
      </c>
      <c r="Q1635">
        <v>160.3095468019647</v>
      </c>
      <c r="R1635">
        <v>13.1459200749415</v>
      </c>
      <c r="S1635">
        <v>1</v>
      </c>
      <c r="T1635" t="s">
        <v>26</v>
      </c>
      <c r="U1635" t="s">
        <v>35</v>
      </c>
      <c r="V1635" t="s">
        <v>41</v>
      </c>
    </row>
    <row r="1636" spans="1:22" x14ac:dyDescent="0.3">
      <c r="A1636">
        <f t="shared" si="25"/>
        <v>126</v>
      </c>
      <c r="B1636">
        <v>2021</v>
      </c>
      <c r="C1636">
        <v>51779.211195565447</v>
      </c>
      <c r="D1636">
        <v>51779.211195565447</v>
      </c>
      <c r="E1636">
        <v>58.831485470514401</v>
      </c>
      <c r="F1636">
        <v>24.858110819964871</v>
      </c>
      <c r="G1636">
        <v>4.6846998659529184</v>
      </c>
      <c r="H1636">
        <v>11.051196607573671</v>
      </c>
      <c r="I1636">
        <v>-51760.97371738842</v>
      </c>
      <c r="J1636">
        <v>474.84415205266401</v>
      </c>
      <c r="K1636">
        <v>62.196519416367991</v>
      </c>
      <c r="L1636">
        <v>0.13098301652764149</v>
      </c>
      <c r="M1636">
        <v>4.4653104640247712</v>
      </c>
      <c r="N1636">
        <v>7.3426152363412074</v>
      </c>
      <c r="O1636">
        <v>33.97337465054953</v>
      </c>
      <c r="P1636">
        <v>33.97337465054953</v>
      </c>
      <c r="Q1636">
        <v>174.39117160185961</v>
      </c>
      <c r="R1636">
        <v>7.2633242449517184</v>
      </c>
      <c r="S1636">
        <v>0</v>
      </c>
      <c r="T1636" t="s">
        <v>26</v>
      </c>
      <c r="U1636" t="s">
        <v>35</v>
      </c>
      <c r="V1636" t="s">
        <v>41</v>
      </c>
    </row>
    <row r="1637" spans="1:22" x14ac:dyDescent="0.3">
      <c r="A1637">
        <f t="shared" si="25"/>
        <v>126</v>
      </c>
      <c r="B1637">
        <v>2022</v>
      </c>
      <c r="C1637">
        <v>55738.082781399447</v>
      </c>
      <c r="D1637">
        <v>55738.082781399447</v>
      </c>
      <c r="E1637">
        <v>59.405184560455218</v>
      </c>
      <c r="F1637">
        <v>27.382970215654161</v>
      </c>
      <c r="G1637">
        <v>4.7354220853294509</v>
      </c>
      <c r="H1637">
        <v>13.4043411948174</v>
      </c>
      <c r="I1637">
        <v>-55724.200330334788</v>
      </c>
      <c r="J1637">
        <v>582.16727155682224</v>
      </c>
      <c r="K1637">
        <v>70.27293183996548</v>
      </c>
      <c r="L1637">
        <v>0.12070917633697061</v>
      </c>
      <c r="M1637">
        <v>4.0387371611069556</v>
      </c>
      <c r="N1637">
        <v>7.4129054559298586</v>
      </c>
      <c r="O1637">
        <v>32.022214344801057</v>
      </c>
      <c r="P1637">
        <v>32.022214344801057</v>
      </c>
      <c r="Q1637">
        <v>194.50013649655381</v>
      </c>
      <c r="R1637">
        <v>9.0527453923430041</v>
      </c>
      <c r="S1637">
        <v>0</v>
      </c>
      <c r="T1637" t="s">
        <v>26</v>
      </c>
      <c r="U1637" t="s">
        <v>35</v>
      </c>
      <c r="V1637" t="s">
        <v>41</v>
      </c>
    </row>
    <row r="1638" spans="1:22" x14ac:dyDescent="0.3">
      <c r="A1638">
        <f t="shared" si="25"/>
        <v>126</v>
      </c>
      <c r="B1638">
        <v>2023</v>
      </c>
      <c r="C1638">
        <v>61094.38314647165</v>
      </c>
      <c r="D1638">
        <v>61094.38314647165</v>
      </c>
      <c r="E1638">
        <v>79.526934436672178</v>
      </c>
      <c r="F1638">
        <v>37.224490097165699</v>
      </c>
      <c r="G1638">
        <v>6.3613085152887354</v>
      </c>
      <c r="H1638">
        <v>13.79308096263583</v>
      </c>
      <c r="I1638">
        <v>-61072.235091610062</v>
      </c>
      <c r="J1638">
        <v>660.69930625263498</v>
      </c>
      <c r="K1638">
        <v>80.684457102150617</v>
      </c>
      <c r="L1638">
        <v>0.12211978480767301</v>
      </c>
      <c r="M1638">
        <v>6.0707607735400639</v>
      </c>
      <c r="N1638">
        <v>10.03426786426115</v>
      </c>
      <c r="O1638">
        <v>42.302444339506479</v>
      </c>
      <c r="P1638">
        <v>42.302444339506479</v>
      </c>
      <c r="Q1638">
        <v>220.83663264259889</v>
      </c>
      <c r="R1638">
        <v>2.8774106046992278</v>
      </c>
      <c r="S1638">
        <v>0</v>
      </c>
      <c r="T1638" t="s">
        <v>26</v>
      </c>
      <c r="U1638" t="s">
        <v>35</v>
      </c>
      <c r="V1638" t="s">
        <v>41</v>
      </c>
    </row>
    <row r="1639" spans="1:22" x14ac:dyDescent="0.3">
      <c r="A1639">
        <f t="shared" si="25"/>
        <v>126</v>
      </c>
      <c r="B1639">
        <v>2024</v>
      </c>
      <c r="C1639">
        <v>74302.592158808402</v>
      </c>
      <c r="D1639">
        <v>74302.592158808402</v>
      </c>
      <c r="E1639">
        <v>68.781154014593028</v>
      </c>
      <c r="F1639">
        <v>30.516593921577481</v>
      </c>
      <c r="G1639">
        <v>5.5449188739238826</v>
      </c>
      <c r="H1639">
        <v>12.359117705801371</v>
      </c>
      <c r="I1639">
        <v>-74282.231635295117</v>
      </c>
      <c r="J1639">
        <v>545.85086051965754</v>
      </c>
      <c r="K1639">
        <v>65.444232789427886</v>
      </c>
      <c r="L1639">
        <v>0.1198939811638734</v>
      </c>
      <c r="M1639">
        <v>4.9247666194669044</v>
      </c>
      <c r="N1639">
        <v>8.4953054384561959</v>
      </c>
      <c r="O1639">
        <v>38.264560093015547</v>
      </c>
      <c r="P1639">
        <v>38.264560093015547</v>
      </c>
      <c r="Q1639">
        <v>251.3317040354215</v>
      </c>
      <c r="R1639">
        <v>8.2560328715303015</v>
      </c>
      <c r="S1639">
        <v>0</v>
      </c>
      <c r="T1639" t="s">
        <v>26</v>
      </c>
      <c r="U1639" t="s">
        <v>35</v>
      </c>
      <c r="V1639" t="s">
        <v>41</v>
      </c>
    </row>
    <row r="1640" spans="1:22" x14ac:dyDescent="0.3">
      <c r="A1640">
        <f t="shared" si="25"/>
        <v>127</v>
      </c>
      <c r="B1640">
        <v>2012</v>
      </c>
      <c r="C1640">
        <v>22681.622908626279</v>
      </c>
      <c r="D1640">
        <v>22681.622908626279</v>
      </c>
      <c r="E1640">
        <v>216.4582756342368</v>
      </c>
      <c r="F1640">
        <v>90.758725231849141</v>
      </c>
      <c r="G1640">
        <v>17.337119789399189</v>
      </c>
      <c r="H1640">
        <v>35.036892884612833</v>
      </c>
      <c r="I1640">
        <v>-22608.297370897901</v>
      </c>
      <c r="J1640">
        <v>630.18906304331597</v>
      </c>
      <c r="K1640">
        <v>186.71391866625461</v>
      </c>
      <c r="L1640">
        <v>0.29628238510610411</v>
      </c>
      <c r="M1640">
        <v>16.382518937859391</v>
      </c>
      <c r="N1640">
        <v>25.557867217120201</v>
      </c>
      <c r="O1640">
        <v>125.6995504023877</v>
      </c>
      <c r="P1640">
        <v>125.6995504023877</v>
      </c>
      <c r="Q1640">
        <v>96.129203941585345</v>
      </c>
      <c r="R1640">
        <v>11.12276240501372</v>
      </c>
      <c r="S1640">
        <v>0</v>
      </c>
      <c r="T1640" t="s">
        <v>31</v>
      </c>
      <c r="U1640" t="s">
        <v>35</v>
      </c>
      <c r="V1640" t="s">
        <v>39</v>
      </c>
    </row>
    <row r="1641" spans="1:22" x14ac:dyDescent="0.3">
      <c r="A1641">
        <f t="shared" si="25"/>
        <v>127</v>
      </c>
      <c r="B1641">
        <v>2013</v>
      </c>
      <c r="C1641">
        <v>23349.33623189553</v>
      </c>
      <c r="D1641">
        <v>23349.33623189553</v>
      </c>
      <c r="E1641">
        <v>238.10818786197049</v>
      </c>
      <c r="F1641">
        <v>108.0270001343721</v>
      </c>
      <c r="G1641">
        <v>19.741666597494621</v>
      </c>
      <c r="H1641">
        <v>29.86625031798679</v>
      </c>
      <c r="I1641">
        <v>-23268.86296108341</v>
      </c>
      <c r="J1641">
        <v>694.9596737775521</v>
      </c>
      <c r="K1641">
        <v>174.59760327942439</v>
      </c>
      <c r="L1641">
        <v>0.25123415050886949</v>
      </c>
      <c r="M1641">
        <v>17.913998539164488</v>
      </c>
      <c r="N1641">
        <v>30.201530862826409</v>
      </c>
      <c r="O1641">
        <v>130.0811877275984</v>
      </c>
      <c r="P1641">
        <v>130.0811877275984</v>
      </c>
      <c r="Q1641">
        <v>101.352300255546</v>
      </c>
      <c r="R1641">
        <v>12.25561991764047</v>
      </c>
      <c r="S1641">
        <v>0</v>
      </c>
      <c r="T1641" t="s">
        <v>31</v>
      </c>
      <c r="U1641" t="s">
        <v>35</v>
      </c>
      <c r="V1641" t="s">
        <v>39</v>
      </c>
    </row>
    <row r="1642" spans="1:22" x14ac:dyDescent="0.3">
      <c r="A1642">
        <f t="shared" si="25"/>
        <v>127</v>
      </c>
      <c r="B1642">
        <v>2014</v>
      </c>
      <c r="C1642">
        <v>24869.604118010149</v>
      </c>
      <c r="D1642">
        <v>24869.604118010149</v>
      </c>
      <c r="E1642">
        <v>207.87049170718339</v>
      </c>
      <c r="F1642">
        <v>96.734207160060805</v>
      </c>
      <c r="G1642">
        <v>16.312940839491109</v>
      </c>
      <c r="H1642">
        <v>28.500526437173502</v>
      </c>
      <c r="I1642">
        <v>-24803.281300739691</v>
      </c>
      <c r="J1642">
        <v>645.43146498156807</v>
      </c>
      <c r="K1642">
        <v>150.14130217118111</v>
      </c>
      <c r="L1642">
        <v>0.23262160324871789</v>
      </c>
      <c r="M1642">
        <v>15.684885271805101</v>
      </c>
      <c r="N1642">
        <v>22.7753557222652</v>
      </c>
      <c r="O1642">
        <v>111.1362845471226</v>
      </c>
      <c r="P1642">
        <v>111.1362845471226</v>
      </c>
      <c r="Q1642">
        <v>109.35928425080689</v>
      </c>
      <c r="R1642">
        <v>6.5035217172277378</v>
      </c>
      <c r="S1642">
        <v>0</v>
      </c>
      <c r="T1642" t="s">
        <v>31</v>
      </c>
      <c r="U1642" t="s">
        <v>35</v>
      </c>
      <c r="V1642" t="s">
        <v>39</v>
      </c>
    </row>
    <row r="1643" spans="1:22" x14ac:dyDescent="0.3">
      <c r="A1643">
        <f t="shared" si="25"/>
        <v>127</v>
      </c>
      <c r="B1643">
        <v>2015</v>
      </c>
      <c r="C1643">
        <v>28149.603366333951</v>
      </c>
      <c r="D1643">
        <v>28149.603366333951</v>
      </c>
      <c r="E1643">
        <v>168.93698958372821</v>
      </c>
      <c r="F1643">
        <v>80.897387603845345</v>
      </c>
      <c r="G1643">
        <v>13.681485261143139</v>
      </c>
      <c r="H1643">
        <v>27.086687003393109</v>
      </c>
      <c r="I1643">
        <v>-28102.331936618601</v>
      </c>
      <c r="J1643">
        <v>688.16749824448175</v>
      </c>
      <c r="K1643">
        <v>145.0728277210074</v>
      </c>
      <c r="L1643">
        <v>0.21081034499753151</v>
      </c>
      <c r="M1643">
        <v>11.701101331825081</v>
      </c>
      <c r="N1643">
        <v>22.02176515426644</v>
      </c>
      <c r="O1643">
        <v>88.039601979882832</v>
      </c>
      <c r="P1643">
        <v>88.039601979882832</v>
      </c>
      <c r="Q1643">
        <v>121.0979824792219</v>
      </c>
      <c r="R1643">
        <v>11.12447208132553</v>
      </c>
      <c r="S1643">
        <v>0</v>
      </c>
      <c r="T1643" t="s">
        <v>31</v>
      </c>
      <c r="U1643" t="s">
        <v>35</v>
      </c>
      <c r="V1643" t="s">
        <v>39</v>
      </c>
    </row>
    <row r="1644" spans="1:22" x14ac:dyDescent="0.3">
      <c r="A1644">
        <f t="shared" si="25"/>
        <v>127</v>
      </c>
      <c r="B1644">
        <v>2016</v>
      </c>
      <c r="C1644">
        <v>33239.042136357202</v>
      </c>
      <c r="D1644">
        <v>33239.042136357202</v>
      </c>
      <c r="E1644">
        <v>158.5176588368555</v>
      </c>
      <c r="F1644">
        <v>73.247852403792294</v>
      </c>
      <c r="G1644">
        <v>12.737483819861369</v>
      </c>
      <c r="H1644">
        <v>37.407237860129563</v>
      </c>
      <c r="I1644">
        <v>-33203.917051604127</v>
      </c>
      <c r="J1644">
        <v>1059.97512423189</v>
      </c>
      <c r="K1644">
        <v>215.48168506698849</v>
      </c>
      <c r="L1644">
        <v>0.20328937928910079</v>
      </c>
      <c r="M1644">
        <v>10.923351071198651</v>
      </c>
      <c r="N1644">
        <v>18.32618203487732</v>
      </c>
      <c r="O1644">
        <v>85.269806433063181</v>
      </c>
      <c r="P1644">
        <v>85.269806433063181</v>
      </c>
      <c r="Q1644">
        <v>144.86879329264579</v>
      </c>
      <c r="R1644">
        <v>3.2104877838613022</v>
      </c>
      <c r="S1644">
        <v>1</v>
      </c>
      <c r="T1644" t="s">
        <v>31</v>
      </c>
      <c r="U1644" t="s">
        <v>35</v>
      </c>
      <c r="V1644" t="s">
        <v>39</v>
      </c>
    </row>
    <row r="1645" spans="1:22" x14ac:dyDescent="0.3">
      <c r="A1645">
        <f t="shared" si="25"/>
        <v>127</v>
      </c>
      <c r="B1645">
        <v>2017</v>
      </c>
      <c r="C1645">
        <v>37199.094272294307</v>
      </c>
      <c r="D1645">
        <v>37199.094272294307</v>
      </c>
      <c r="E1645">
        <v>153.85101659447989</v>
      </c>
      <c r="F1645">
        <v>78.982912894745994</v>
      </c>
      <c r="G1645">
        <v>11.78635311503721</v>
      </c>
      <c r="H1645">
        <v>33.158875110907367</v>
      </c>
      <c r="I1645">
        <v>-37169.171396820508</v>
      </c>
      <c r="J1645">
        <v>944.71251985458366</v>
      </c>
      <c r="K1645">
        <v>194.36412130228859</v>
      </c>
      <c r="L1645">
        <v>0.2057389070404258</v>
      </c>
      <c r="M1645">
        <v>10.450277538123389</v>
      </c>
      <c r="N1645">
        <v>18.58685425275198</v>
      </c>
      <c r="O1645">
        <v>74.868103699733865</v>
      </c>
      <c r="P1645">
        <v>74.868103699733865</v>
      </c>
      <c r="Q1645">
        <v>148.92780111952709</v>
      </c>
      <c r="R1645">
        <v>7.3254294005049614</v>
      </c>
      <c r="S1645">
        <v>0</v>
      </c>
      <c r="T1645" t="s">
        <v>31</v>
      </c>
      <c r="U1645" t="s">
        <v>35</v>
      </c>
      <c r="V1645" t="s">
        <v>39</v>
      </c>
    </row>
    <row r="1646" spans="1:22" x14ac:dyDescent="0.3">
      <c r="A1646">
        <f t="shared" si="25"/>
        <v>127</v>
      </c>
      <c r="B1646">
        <v>2018</v>
      </c>
      <c r="C1646">
        <v>36979.299361975063</v>
      </c>
      <c r="D1646">
        <v>36979.299361975063</v>
      </c>
      <c r="E1646">
        <v>184.31287138171871</v>
      </c>
      <c r="F1646">
        <v>84.867275288960442</v>
      </c>
      <c r="G1646">
        <v>14.21917002833764</v>
      </c>
      <c r="H1646">
        <v>41.561814690369232</v>
      </c>
      <c r="I1646">
        <v>-36935.634750601013</v>
      </c>
      <c r="J1646">
        <v>1163.65633790474</v>
      </c>
      <c r="K1646">
        <v>236.78003429004781</v>
      </c>
      <c r="L1646">
        <v>0.20347934916625809</v>
      </c>
      <c r="M1646">
        <v>13.220968202819041</v>
      </c>
      <c r="N1646">
        <v>23.808693687646809</v>
      </c>
      <c r="O1646">
        <v>99.445596092758208</v>
      </c>
      <c r="P1646">
        <v>99.445596092758208</v>
      </c>
      <c r="Q1646">
        <v>152.23121930255641</v>
      </c>
      <c r="R1646">
        <v>5.1248639826154658</v>
      </c>
      <c r="S1646">
        <v>0</v>
      </c>
      <c r="T1646" t="s">
        <v>31</v>
      </c>
      <c r="U1646" t="s">
        <v>35</v>
      </c>
      <c r="V1646" t="s">
        <v>39</v>
      </c>
    </row>
    <row r="1647" spans="1:22" x14ac:dyDescent="0.3">
      <c r="A1647">
        <f t="shared" si="25"/>
        <v>127</v>
      </c>
      <c r="B1647">
        <v>2019</v>
      </c>
      <c r="C1647">
        <v>42047.860384191423</v>
      </c>
      <c r="D1647">
        <v>42047.860384191423</v>
      </c>
      <c r="E1647">
        <v>273.46755215152729</v>
      </c>
      <c r="F1647">
        <v>121.3704702103977</v>
      </c>
      <c r="G1647">
        <v>21.255916452614638</v>
      </c>
      <c r="H1647">
        <v>34.634497098274849</v>
      </c>
      <c r="I1647">
        <v>-41951.653715801178</v>
      </c>
      <c r="J1647">
        <v>1127.78203589283</v>
      </c>
      <c r="K1647">
        <v>204.29158230557451</v>
      </c>
      <c r="L1647">
        <v>0.18114456145228741</v>
      </c>
      <c r="M1647">
        <v>19.57954127222358</v>
      </c>
      <c r="N1647">
        <v>33.267779514472863</v>
      </c>
      <c r="O1647">
        <v>152.09708194112969</v>
      </c>
      <c r="P1647">
        <v>152.09708194112969</v>
      </c>
      <c r="Q1647">
        <v>168.42223364686589</v>
      </c>
      <c r="R1647">
        <v>8.2291869831628333</v>
      </c>
      <c r="S1647">
        <v>0</v>
      </c>
      <c r="T1647" t="s">
        <v>31</v>
      </c>
      <c r="U1647" t="s">
        <v>35</v>
      </c>
      <c r="V1647" t="s">
        <v>39</v>
      </c>
    </row>
    <row r="1648" spans="1:22" x14ac:dyDescent="0.3">
      <c r="A1648">
        <f t="shared" si="25"/>
        <v>127</v>
      </c>
      <c r="B1648">
        <v>2020</v>
      </c>
      <c r="C1648">
        <v>48332.900415442193</v>
      </c>
      <c r="D1648">
        <v>48332.900415442193</v>
      </c>
      <c r="E1648">
        <v>225.65489707361101</v>
      </c>
      <c r="F1648">
        <v>99.581976453469252</v>
      </c>
      <c r="G1648">
        <v>18.658807654488172</v>
      </c>
      <c r="H1648">
        <v>37.275635864566937</v>
      </c>
      <c r="I1648">
        <v>-48262.7619383411</v>
      </c>
      <c r="J1648">
        <v>1165.3906930525659</v>
      </c>
      <c r="K1648">
        <v>197.7441374938395</v>
      </c>
      <c r="L1648">
        <v>0.169680553202187</v>
      </c>
      <c r="M1648">
        <v>14.97639550330177</v>
      </c>
      <c r="N1648">
        <v>26.461206860387261</v>
      </c>
      <c r="O1648">
        <v>126.0729206201418</v>
      </c>
      <c r="P1648">
        <v>126.0729206201418</v>
      </c>
      <c r="Q1648">
        <v>198.68954073131849</v>
      </c>
      <c r="R1648">
        <v>4.1671826764754742</v>
      </c>
      <c r="S1648">
        <v>0</v>
      </c>
      <c r="T1648" t="s">
        <v>31</v>
      </c>
      <c r="U1648" t="s">
        <v>35</v>
      </c>
      <c r="V1648" t="s">
        <v>39</v>
      </c>
    </row>
    <row r="1649" spans="1:22" x14ac:dyDescent="0.3">
      <c r="A1649">
        <f t="shared" si="25"/>
        <v>127</v>
      </c>
      <c r="B1649">
        <v>2021</v>
      </c>
      <c r="C1649">
        <v>50925.970550286453</v>
      </c>
      <c r="D1649">
        <v>50925.970550286453</v>
      </c>
      <c r="E1649">
        <v>236.7651129961904</v>
      </c>
      <c r="F1649">
        <v>115.48792537954429</v>
      </c>
      <c r="G1649">
        <v>19.140595643888719</v>
      </c>
      <c r="H1649">
        <v>35.830064672273892</v>
      </c>
      <c r="I1649">
        <v>-50859.664022985962</v>
      </c>
      <c r="J1649">
        <v>1341.1021259081399</v>
      </c>
      <c r="K1649">
        <v>216.385304336785</v>
      </c>
      <c r="L1649">
        <v>0.1613488638609514</v>
      </c>
      <c r="M1649">
        <v>16.155448253601609</v>
      </c>
      <c r="N1649">
        <v>30.503255141964871</v>
      </c>
      <c r="O1649">
        <v>121.2771876166462</v>
      </c>
      <c r="P1649">
        <v>121.2771876166462</v>
      </c>
      <c r="Q1649">
        <v>203.56613707449799</v>
      </c>
      <c r="R1649">
        <v>9.0779247397046632</v>
      </c>
      <c r="S1649">
        <v>0</v>
      </c>
      <c r="T1649" t="s">
        <v>31</v>
      </c>
      <c r="U1649" t="s">
        <v>35</v>
      </c>
      <c r="V1649" t="s">
        <v>39</v>
      </c>
    </row>
    <row r="1650" spans="1:22" x14ac:dyDescent="0.3">
      <c r="A1650">
        <f t="shared" si="25"/>
        <v>127</v>
      </c>
      <c r="B1650">
        <v>2022</v>
      </c>
      <c r="C1650">
        <v>57323.390393152833</v>
      </c>
      <c r="D1650">
        <v>57323.390393152833</v>
      </c>
      <c r="E1650">
        <v>296.34821335823261</v>
      </c>
      <c r="F1650">
        <v>133.71086615792251</v>
      </c>
      <c r="G1650">
        <v>23.657395225521199</v>
      </c>
      <c r="H1650">
        <v>36.378467723807702</v>
      </c>
      <c r="I1650">
        <v>-57220.78890890185</v>
      </c>
      <c r="J1650">
        <v>1464.027953010924</v>
      </c>
      <c r="K1650">
        <v>200.38915033079741</v>
      </c>
      <c r="L1650">
        <v>0.1368752214865</v>
      </c>
      <c r="M1650">
        <v>20.759763636380679</v>
      </c>
      <c r="N1650">
        <v>34.878999297153591</v>
      </c>
      <c r="O1650">
        <v>162.6373472003101</v>
      </c>
      <c r="P1650">
        <v>162.6373472003101</v>
      </c>
      <c r="Q1650">
        <v>232.50149966420091</v>
      </c>
      <c r="R1650">
        <v>7.0833400171121026</v>
      </c>
      <c r="S1650">
        <v>1</v>
      </c>
      <c r="T1650" t="s">
        <v>31</v>
      </c>
      <c r="U1650" t="s">
        <v>35</v>
      </c>
      <c r="V1650" t="s">
        <v>39</v>
      </c>
    </row>
    <row r="1651" spans="1:22" x14ac:dyDescent="0.3">
      <c r="A1651">
        <f t="shared" si="25"/>
        <v>127</v>
      </c>
      <c r="B1651">
        <v>2023</v>
      </c>
      <c r="C1651">
        <v>63561.258264567063</v>
      </c>
      <c r="D1651">
        <v>63561.258264567063</v>
      </c>
      <c r="E1651">
        <v>312.43269829309497</v>
      </c>
      <c r="F1651">
        <v>145.33330174730159</v>
      </c>
      <c r="G1651">
        <v>25.047861992387229</v>
      </c>
      <c r="H1651">
        <v>37.339345998228211</v>
      </c>
      <c r="I1651">
        <v>-63456.546076011888</v>
      </c>
      <c r="J1651">
        <v>1464.4739175171401</v>
      </c>
      <c r="K1651">
        <v>225.7983002000376</v>
      </c>
      <c r="L1651">
        <v>0.15418390010172031</v>
      </c>
      <c r="M1651">
        <v>22.22832171561814</v>
      </c>
      <c r="N1651">
        <v>37.882489252160703</v>
      </c>
      <c r="O1651">
        <v>167.09939654579341</v>
      </c>
      <c r="P1651">
        <v>167.09939654579341</v>
      </c>
      <c r="Q1651">
        <v>250.20637619525041</v>
      </c>
      <c r="R1651">
        <v>11.54473224224277</v>
      </c>
      <c r="S1651">
        <v>1</v>
      </c>
      <c r="T1651" t="s">
        <v>31</v>
      </c>
      <c r="U1651" t="s">
        <v>35</v>
      </c>
      <c r="V1651" t="s">
        <v>39</v>
      </c>
    </row>
    <row r="1652" spans="1:22" x14ac:dyDescent="0.3">
      <c r="A1652">
        <f t="shared" si="25"/>
        <v>127</v>
      </c>
      <c r="B1652">
        <v>2024</v>
      </c>
      <c r="C1652">
        <v>74043.788986549727</v>
      </c>
      <c r="D1652">
        <v>74043.788986549727</v>
      </c>
      <c r="E1652">
        <v>426.06195688185579</v>
      </c>
      <c r="F1652">
        <v>201.86838319349209</v>
      </c>
      <c r="G1652">
        <v>35.347541589393387</v>
      </c>
      <c r="H1652">
        <v>48.626514711156659</v>
      </c>
      <c r="I1652">
        <v>-73903.569469161914</v>
      </c>
      <c r="J1652">
        <v>2067.3208594929488</v>
      </c>
      <c r="K1652">
        <v>280.85113560062308</v>
      </c>
      <c r="L1652">
        <v>0.1358527072906851</v>
      </c>
      <c r="M1652">
        <v>29.059540860015279</v>
      </c>
      <c r="N1652">
        <v>54.331840433484047</v>
      </c>
      <c r="O1652">
        <v>224.1935736883637</v>
      </c>
      <c r="P1652">
        <v>224.1935736883637</v>
      </c>
      <c r="Q1652">
        <v>276.56977521168068</v>
      </c>
      <c r="R1652">
        <v>8.6448487974609556</v>
      </c>
      <c r="S1652">
        <v>1</v>
      </c>
      <c r="T1652" t="s">
        <v>31</v>
      </c>
      <c r="U1652" t="s">
        <v>35</v>
      </c>
      <c r="V1652" t="s">
        <v>39</v>
      </c>
    </row>
    <row r="1653" spans="1:22" x14ac:dyDescent="0.3">
      <c r="A1653">
        <f t="shared" si="25"/>
        <v>128</v>
      </c>
      <c r="B1653">
        <v>2012</v>
      </c>
      <c r="C1653">
        <v>24954.507240192259</v>
      </c>
      <c r="D1653">
        <v>24954.507240192259</v>
      </c>
      <c r="E1653">
        <v>318.20404719905531</v>
      </c>
      <c r="F1653">
        <v>136.65120956500559</v>
      </c>
      <c r="G1653">
        <v>25.71215802090386</v>
      </c>
      <c r="H1653">
        <v>24.825073364719991</v>
      </c>
      <c r="I1653">
        <v>-24823.491633943839</v>
      </c>
      <c r="J1653">
        <v>846.33711448321787</v>
      </c>
      <c r="K1653">
        <v>147.87626246540509</v>
      </c>
      <c r="L1653">
        <v>0.17472501197788051</v>
      </c>
      <c r="M1653">
        <v>21.98155141939635</v>
      </c>
      <c r="N1653">
        <v>38.679642635146699</v>
      </c>
      <c r="O1653">
        <v>181.55283763404961</v>
      </c>
      <c r="P1653">
        <v>181.55283763404961</v>
      </c>
      <c r="Q1653">
        <v>101.4170799951068</v>
      </c>
      <c r="R1653">
        <v>10.322649625455069</v>
      </c>
      <c r="S1653">
        <v>1</v>
      </c>
      <c r="T1653" t="s">
        <v>31</v>
      </c>
      <c r="U1653" t="s">
        <v>35</v>
      </c>
      <c r="V1653" t="s">
        <v>39</v>
      </c>
    </row>
    <row r="1654" spans="1:22" x14ac:dyDescent="0.3">
      <c r="A1654">
        <f t="shared" si="25"/>
        <v>128</v>
      </c>
      <c r="B1654">
        <v>2013</v>
      </c>
      <c r="C1654">
        <v>23637.221770779699</v>
      </c>
      <c r="D1654">
        <v>23637.221770779699</v>
      </c>
      <c r="E1654">
        <v>439.19811316131359</v>
      </c>
      <c r="F1654">
        <v>192.8653166897632</v>
      </c>
      <c r="G1654">
        <v>34.17660233228797</v>
      </c>
      <c r="H1654">
        <v>26.92826630674973</v>
      </c>
      <c r="I1654">
        <v>-23451.993842947191</v>
      </c>
      <c r="J1654">
        <v>753.40210937242932</v>
      </c>
      <c r="K1654">
        <v>141.24131426190601</v>
      </c>
      <c r="L1654">
        <v>0.18747135494425091</v>
      </c>
      <c r="M1654">
        <v>33.416038407965488</v>
      </c>
      <c r="N1654">
        <v>52.971603706991658</v>
      </c>
      <c r="O1654">
        <v>246.33279647155041</v>
      </c>
      <c r="P1654">
        <v>246.33279647155041</v>
      </c>
      <c r="Q1654">
        <v>105.43046704436919</v>
      </c>
      <c r="R1654">
        <v>9.1267165591971011</v>
      </c>
      <c r="S1654">
        <v>0</v>
      </c>
      <c r="T1654" t="s">
        <v>31</v>
      </c>
      <c r="U1654" t="s">
        <v>35</v>
      </c>
      <c r="V1654" t="s">
        <v>39</v>
      </c>
    </row>
    <row r="1655" spans="1:22" x14ac:dyDescent="0.3">
      <c r="A1655">
        <f t="shared" si="25"/>
        <v>128</v>
      </c>
      <c r="B1655">
        <v>2014</v>
      </c>
      <c r="C1655">
        <v>24905.710356007839</v>
      </c>
      <c r="D1655">
        <v>24905.710356007839</v>
      </c>
      <c r="E1655">
        <v>339.9018036461199</v>
      </c>
      <c r="F1655">
        <v>173.3873540666267</v>
      </c>
      <c r="G1655">
        <v>27.47624327839387</v>
      </c>
      <c r="H1655">
        <v>18.26814359892543</v>
      </c>
      <c r="I1655">
        <v>-24784.94029330567</v>
      </c>
      <c r="J1655">
        <v>700.97020713473501</v>
      </c>
      <c r="K1655">
        <v>106.367926671921</v>
      </c>
      <c r="L1655">
        <v>0.15174386241992699</v>
      </c>
      <c r="M1655">
        <v>23.720732114503662</v>
      </c>
      <c r="N1655">
        <v>40.66654431880233</v>
      </c>
      <c r="O1655">
        <v>166.5144495794932</v>
      </c>
      <c r="P1655">
        <v>166.5144495794932</v>
      </c>
      <c r="Q1655">
        <v>113.0626838233388</v>
      </c>
      <c r="R1655">
        <v>11.114895846354511</v>
      </c>
      <c r="S1655">
        <v>0</v>
      </c>
      <c r="T1655" t="s">
        <v>31</v>
      </c>
      <c r="U1655" t="s">
        <v>35</v>
      </c>
      <c r="V1655" t="s">
        <v>39</v>
      </c>
    </row>
    <row r="1656" spans="1:22" x14ac:dyDescent="0.3">
      <c r="A1656">
        <f t="shared" si="25"/>
        <v>128</v>
      </c>
      <c r="B1656">
        <v>2015</v>
      </c>
      <c r="C1656">
        <v>28738.889726248541</v>
      </c>
      <c r="D1656">
        <v>28738.889726248541</v>
      </c>
      <c r="E1656">
        <v>500.32856040300538</v>
      </c>
      <c r="F1656">
        <v>205.16208335125091</v>
      </c>
      <c r="G1656">
        <v>39.654493543993667</v>
      </c>
      <c r="H1656">
        <v>17.528626634298959</v>
      </c>
      <c r="I1656">
        <v>-28500.90636937508</v>
      </c>
      <c r="J1656">
        <v>809.06608823337797</v>
      </c>
      <c r="K1656">
        <v>97.229982226620152</v>
      </c>
      <c r="L1656">
        <v>0.1201755748271751</v>
      </c>
      <c r="M1656">
        <v>33.605168093886427</v>
      </c>
      <c r="N1656">
        <v>59.683267433806847</v>
      </c>
      <c r="O1656">
        <v>295.1664770517545</v>
      </c>
      <c r="P1656">
        <v>295.1664770517545</v>
      </c>
      <c r="Q1656">
        <v>127.0100940666379</v>
      </c>
      <c r="R1656">
        <v>10.25499963016021</v>
      </c>
      <c r="S1656">
        <v>0</v>
      </c>
      <c r="T1656" t="s">
        <v>31</v>
      </c>
      <c r="U1656" t="s">
        <v>35</v>
      </c>
      <c r="V1656" t="s">
        <v>39</v>
      </c>
    </row>
    <row r="1657" spans="1:22" x14ac:dyDescent="0.3">
      <c r="A1657">
        <f t="shared" si="25"/>
        <v>128</v>
      </c>
      <c r="B1657">
        <v>2016</v>
      </c>
      <c r="C1657">
        <v>34586.295768742173</v>
      </c>
      <c r="D1657">
        <v>34586.295768742173</v>
      </c>
      <c r="E1657">
        <v>293.13150935355998</v>
      </c>
      <c r="F1657">
        <v>129.78900764681569</v>
      </c>
      <c r="G1657">
        <v>23.228827668210162</v>
      </c>
      <c r="H1657">
        <v>17.280156239167798</v>
      </c>
      <c r="I1657">
        <v>-34463.462250942808</v>
      </c>
      <c r="J1657">
        <v>804.97894363584908</v>
      </c>
      <c r="K1657">
        <v>98.438413068012096</v>
      </c>
      <c r="L1657">
        <v>0.12228694159799409</v>
      </c>
      <c r="M1657">
        <v>20.74492745438063</v>
      </c>
      <c r="N1657">
        <v>33.615413972696572</v>
      </c>
      <c r="O1657">
        <v>163.34250170674429</v>
      </c>
      <c r="P1657">
        <v>163.34250170674429</v>
      </c>
      <c r="Q1657">
        <v>144.15627646865909</v>
      </c>
      <c r="R1657">
        <v>10.677084930792789</v>
      </c>
      <c r="S1657">
        <v>0</v>
      </c>
      <c r="T1657" t="s">
        <v>31</v>
      </c>
      <c r="U1657" t="s">
        <v>35</v>
      </c>
      <c r="V1657" t="s">
        <v>39</v>
      </c>
    </row>
    <row r="1658" spans="1:22" x14ac:dyDescent="0.3">
      <c r="A1658">
        <f t="shared" si="25"/>
        <v>128</v>
      </c>
      <c r="B1658">
        <v>2017</v>
      </c>
      <c r="C1658">
        <v>37465.228123982248</v>
      </c>
      <c r="D1658">
        <v>37465.228123982248</v>
      </c>
      <c r="E1658">
        <v>411.82817698151922</v>
      </c>
      <c r="F1658">
        <v>181.28577657403261</v>
      </c>
      <c r="G1658">
        <v>32.204154422367033</v>
      </c>
      <c r="H1658">
        <v>23.424216952883551</v>
      </c>
      <c r="I1658">
        <v>-37290.314094950008</v>
      </c>
      <c r="J1658">
        <v>1220.0795880757271</v>
      </c>
      <c r="K1658">
        <v>126.1631660237325</v>
      </c>
      <c r="L1658">
        <v>0.1034056853805031</v>
      </c>
      <c r="M1658">
        <v>26.64352023568533</v>
      </c>
      <c r="N1658">
        <v>48.920940274375219</v>
      </c>
      <c r="O1658">
        <v>230.54240040748661</v>
      </c>
      <c r="P1658">
        <v>230.54240040748661</v>
      </c>
      <c r="Q1658">
        <v>160.35203294924099</v>
      </c>
      <c r="R1658">
        <v>5.4361573133691952</v>
      </c>
      <c r="S1658">
        <v>1</v>
      </c>
      <c r="T1658" t="s">
        <v>31</v>
      </c>
      <c r="U1658" t="s">
        <v>35</v>
      </c>
      <c r="V1658" t="s">
        <v>39</v>
      </c>
    </row>
    <row r="1659" spans="1:22" x14ac:dyDescent="0.3">
      <c r="A1659">
        <f t="shared" si="25"/>
        <v>128</v>
      </c>
      <c r="B1659">
        <v>2018</v>
      </c>
      <c r="C1659">
        <v>38332.839029257251</v>
      </c>
      <c r="D1659">
        <v>38332.839029257251</v>
      </c>
      <c r="E1659">
        <v>362.74737576267512</v>
      </c>
      <c r="F1659">
        <v>169.90707175485281</v>
      </c>
      <c r="G1659">
        <v>28.826116011419291</v>
      </c>
      <c r="H1659">
        <v>23.134437587676501</v>
      </c>
      <c r="I1659">
        <v>-38191.959278848532</v>
      </c>
      <c r="J1659">
        <v>1057.3218755834539</v>
      </c>
      <c r="K1659">
        <v>123.79240386548921</v>
      </c>
      <c r="L1659">
        <v>0.11708109585567569</v>
      </c>
      <c r="M1659">
        <v>24.5916037303171</v>
      </c>
      <c r="N1659">
        <v>43.747713059912307</v>
      </c>
      <c r="O1659">
        <v>192.84030400782231</v>
      </c>
      <c r="P1659">
        <v>192.84030400782231</v>
      </c>
      <c r="Q1659">
        <v>161.69966142491009</v>
      </c>
      <c r="R1659">
        <v>7.2539989378027583</v>
      </c>
      <c r="S1659">
        <v>0</v>
      </c>
      <c r="T1659" t="s">
        <v>31</v>
      </c>
      <c r="U1659" t="s">
        <v>35</v>
      </c>
      <c r="V1659" t="s">
        <v>39</v>
      </c>
    </row>
    <row r="1660" spans="1:22" x14ac:dyDescent="0.3">
      <c r="A1660">
        <f t="shared" si="25"/>
        <v>128</v>
      </c>
      <c r="B1660">
        <v>2019</v>
      </c>
      <c r="C1660">
        <v>42608.20358703893</v>
      </c>
      <c r="D1660">
        <v>42608.20358703893</v>
      </c>
      <c r="E1660">
        <v>287.42978179676282</v>
      </c>
      <c r="F1660">
        <v>132.35139462622601</v>
      </c>
      <c r="G1660">
        <v>23.471084674835939</v>
      </c>
      <c r="H1660">
        <v>28.46365612303611</v>
      </c>
      <c r="I1660">
        <v>-42505.059940666273</v>
      </c>
      <c r="J1660">
        <v>1028.783070254399</v>
      </c>
      <c r="K1660">
        <v>152.4886303455248</v>
      </c>
      <c r="L1660">
        <v>0.14822233642299071</v>
      </c>
      <c r="M1660">
        <v>20.763388358826081</v>
      </c>
      <c r="N1660">
        <v>36.489211077828791</v>
      </c>
      <c r="O1660">
        <v>155.07838717053681</v>
      </c>
      <c r="P1660">
        <v>155.07838717053681</v>
      </c>
      <c r="Q1660">
        <v>173.11448969126849</v>
      </c>
      <c r="R1660">
        <v>8.5295952824263619</v>
      </c>
      <c r="S1660">
        <v>0</v>
      </c>
      <c r="T1660" t="s">
        <v>31</v>
      </c>
      <c r="U1660" t="s">
        <v>35</v>
      </c>
      <c r="V1660" t="s">
        <v>39</v>
      </c>
    </row>
    <row r="1661" spans="1:22" x14ac:dyDescent="0.3">
      <c r="A1661">
        <f t="shared" si="25"/>
        <v>128</v>
      </c>
      <c r="B1661">
        <v>2020</v>
      </c>
      <c r="C1661">
        <v>47254.659295490514</v>
      </c>
      <c r="D1661">
        <v>47254.659295490514</v>
      </c>
      <c r="E1661">
        <v>389.18669743521798</v>
      </c>
      <c r="F1661">
        <v>174.20178491244849</v>
      </c>
      <c r="G1661">
        <v>32.163946184358842</v>
      </c>
      <c r="H1661">
        <v>30.510078098317631</v>
      </c>
      <c r="I1661">
        <v>-47102.348407250422</v>
      </c>
      <c r="J1661">
        <v>1072.901774469439</v>
      </c>
      <c r="K1661">
        <v>162.65920813384159</v>
      </c>
      <c r="L1661">
        <v>0.15160680316171371</v>
      </c>
      <c r="M1661">
        <v>27.84157032931747</v>
      </c>
      <c r="N1661">
        <v>51.79345025738904</v>
      </c>
      <c r="O1661">
        <v>214.98491252276949</v>
      </c>
      <c r="P1661">
        <v>214.98491252276949</v>
      </c>
      <c r="Q1661">
        <v>203.14484854326111</v>
      </c>
      <c r="R1661">
        <v>8.546961054853055</v>
      </c>
      <c r="S1661">
        <v>1</v>
      </c>
      <c r="T1661" t="s">
        <v>31</v>
      </c>
      <c r="U1661" t="s">
        <v>35</v>
      </c>
      <c r="V1661" t="s">
        <v>39</v>
      </c>
    </row>
    <row r="1662" spans="1:22" x14ac:dyDescent="0.3">
      <c r="A1662">
        <f t="shared" si="25"/>
        <v>128</v>
      </c>
      <c r="B1662">
        <v>2021</v>
      </c>
      <c r="C1662">
        <v>51401.048085801813</v>
      </c>
      <c r="D1662">
        <v>51401.048085801813</v>
      </c>
      <c r="E1662">
        <v>260.94052719681099</v>
      </c>
      <c r="F1662">
        <v>113.0440184424945</v>
      </c>
      <c r="G1662">
        <v>21.10370755715455</v>
      </c>
      <c r="H1662">
        <v>46.182877022872553</v>
      </c>
      <c r="I1662">
        <v>-51320.438161627513</v>
      </c>
      <c r="J1662">
        <v>1532.4406536317069</v>
      </c>
      <c r="K1662">
        <v>246.972994588098</v>
      </c>
      <c r="L1662">
        <v>0.16116317066034541</v>
      </c>
      <c r="M1662">
        <v>17.240316615408911</v>
      </c>
      <c r="N1662">
        <v>29.69428790560341</v>
      </c>
      <c r="O1662">
        <v>147.8965087543165</v>
      </c>
      <c r="P1662">
        <v>147.8965087543165</v>
      </c>
      <c r="Q1662">
        <v>225.2271552181046</v>
      </c>
      <c r="R1662">
        <v>8.8084543805637203</v>
      </c>
      <c r="S1662">
        <v>0</v>
      </c>
      <c r="T1662" t="s">
        <v>31</v>
      </c>
      <c r="U1662" t="s">
        <v>35</v>
      </c>
      <c r="V1662" t="s">
        <v>39</v>
      </c>
    </row>
    <row r="1663" spans="1:22" x14ac:dyDescent="0.3">
      <c r="A1663">
        <f t="shared" si="25"/>
        <v>128</v>
      </c>
      <c r="B1663">
        <v>2022</v>
      </c>
      <c r="C1663">
        <v>56944.738782612832</v>
      </c>
      <c r="D1663">
        <v>56944.738782612832</v>
      </c>
      <c r="E1663">
        <v>219.07173339607101</v>
      </c>
      <c r="F1663">
        <v>99.456545768466526</v>
      </c>
      <c r="G1663">
        <v>17.408283557241489</v>
      </c>
      <c r="H1663">
        <v>52.351382727965152</v>
      </c>
      <c r="I1663">
        <v>-56894.883261270443</v>
      </c>
      <c r="J1663">
        <v>1660.3266649849311</v>
      </c>
      <c r="K1663">
        <v>274.98498450389582</v>
      </c>
      <c r="L1663">
        <v>0.16562101320368269</v>
      </c>
      <c r="M1663">
        <v>15.93943666795075</v>
      </c>
      <c r="N1663">
        <v>26.343063643883369</v>
      </c>
      <c r="O1663">
        <v>119.6151876276045</v>
      </c>
      <c r="P1663">
        <v>119.6151876276045</v>
      </c>
      <c r="Q1663">
        <v>249.6193584657052</v>
      </c>
      <c r="R1663">
        <v>10.829609750016941</v>
      </c>
      <c r="S1663">
        <v>0</v>
      </c>
      <c r="T1663" t="s">
        <v>31</v>
      </c>
      <c r="U1663" t="s">
        <v>35</v>
      </c>
      <c r="V1663" t="s">
        <v>39</v>
      </c>
    </row>
    <row r="1664" spans="1:22" x14ac:dyDescent="0.3">
      <c r="A1664">
        <f t="shared" si="25"/>
        <v>128</v>
      </c>
      <c r="B1664">
        <v>2023</v>
      </c>
      <c r="C1664">
        <v>62527.71495815707</v>
      </c>
      <c r="D1664">
        <v>62527.71495815707</v>
      </c>
      <c r="E1664">
        <v>223.8535881741376</v>
      </c>
      <c r="F1664">
        <v>107.43539751437289</v>
      </c>
      <c r="G1664">
        <v>16.87898731497825</v>
      </c>
      <c r="H1664">
        <v>47.307901387252883</v>
      </c>
      <c r="I1664">
        <v>-62475.48365619954</v>
      </c>
      <c r="J1664">
        <v>1634.610736557142</v>
      </c>
      <c r="K1664">
        <v>268.9410418177718</v>
      </c>
      <c r="L1664">
        <v>0.1645291051888122</v>
      </c>
      <c r="M1664">
        <v>16.763732968085311</v>
      </c>
      <c r="N1664">
        <v>26.63933085944241</v>
      </c>
      <c r="O1664">
        <v>116.4181906597647</v>
      </c>
      <c r="P1664">
        <v>116.4181906597647</v>
      </c>
      <c r="Q1664">
        <v>276.26462555313111</v>
      </c>
      <c r="R1664">
        <v>8.8151623729031545</v>
      </c>
      <c r="S1664">
        <v>0</v>
      </c>
      <c r="T1664" t="s">
        <v>31</v>
      </c>
      <c r="U1664" t="s">
        <v>35</v>
      </c>
      <c r="V1664" t="s">
        <v>39</v>
      </c>
    </row>
    <row r="1665" spans="1:22" x14ac:dyDescent="0.3">
      <c r="A1665">
        <f t="shared" si="25"/>
        <v>128</v>
      </c>
      <c r="B1665">
        <v>2024</v>
      </c>
      <c r="C1665">
        <v>74133.422475304396</v>
      </c>
      <c r="D1665">
        <v>74133.422475304396</v>
      </c>
      <c r="E1665">
        <v>469.12763147383981</v>
      </c>
      <c r="F1665">
        <v>199.3545563810392</v>
      </c>
      <c r="G1665">
        <v>36.23508325843995</v>
      </c>
      <c r="H1665">
        <v>70.507359995331981</v>
      </c>
      <c r="I1665">
        <v>-73970.391843465361</v>
      </c>
      <c r="J1665">
        <v>2379.7791267504658</v>
      </c>
      <c r="K1665">
        <v>396.60905513564211</v>
      </c>
      <c r="L1665">
        <v>0.1666579266443112</v>
      </c>
      <c r="M1665">
        <v>32.530665609594102</v>
      </c>
      <c r="N1665">
        <v>53.455840944652067</v>
      </c>
      <c r="O1665">
        <v>269.77307509280058</v>
      </c>
      <c r="P1665">
        <v>269.77307509280058</v>
      </c>
      <c r="Q1665">
        <v>317.97630141223561</v>
      </c>
      <c r="R1665">
        <v>8.1369499431292667</v>
      </c>
      <c r="S1665">
        <v>0</v>
      </c>
      <c r="T1665" t="s">
        <v>31</v>
      </c>
      <c r="U1665" t="s">
        <v>35</v>
      </c>
      <c r="V1665" t="s">
        <v>39</v>
      </c>
    </row>
    <row r="1666" spans="1:22" x14ac:dyDescent="0.3">
      <c r="A1666">
        <f t="shared" si="25"/>
        <v>129</v>
      </c>
      <c r="B1666">
        <v>2012</v>
      </c>
      <c r="C1666">
        <v>23864.498438542931</v>
      </c>
      <c r="D1666">
        <v>23864.498438542931</v>
      </c>
      <c r="E1666">
        <v>196.86343950405791</v>
      </c>
      <c r="F1666">
        <v>89.132193314571666</v>
      </c>
      <c r="G1666">
        <v>16.506480889999761</v>
      </c>
      <c r="H1666">
        <v>22.91023552745769</v>
      </c>
      <c r="I1666">
        <v>-23796.183908770901</v>
      </c>
      <c r="J1666">
        <v>891.00349871980927</v>
      </c>
      <c r="K1666">
        <v>180.18183500417189</v>
      </c>
      <c r="L1666">
        <v>0.2022234876328281</v>
      </c>
      <c r="M1666">
        <v>13.830711106241599</v>
      </c>
      <c r="N1666">
        <v>24.4182265829504</v>
      </c>
      <c r="O1666">
        <v>107.7312461894862</v>
      </c>
      <c r="P1666">
        <v>107.7312461894862</v>
      </c>
      <c r="Q1666">
        <v>96.284304861010355</v>
      </c>
      <c r="R1666">
        <v>13.66014324497648</v>
      </c>
      <c r="S1666">
        <v>0</v>
      </c>
      <c r="T1666" t="s">
        <v>30</v>
      </c>
      <c r="U1666" t="s">
        <v>38</v>
      </c>
      <c r="V1666" t="s">
        <v>40</v>
      </c>
    </row>
    <row r="1667" spans="1:22" x14ac:dyDescent="0.3">
      <c r="A1667">
        <f t="shared" si="25"/>
        <v>129</v>
      </c>
      <c r="B1667">
        <v>2013</v>
      </c>
      <c r="C1667">
        <v>24487.15442284297</v>
      </c>
      <c r="D1667">
        <v>24487.15442284297</v>
      </c>
      <c r="E1667">
        <v>282.80658058274179</v>
      </c>
      <c r="F1667">
        <v>113.0039146422491</v>
      </c>
      <c r="G1667">
        <v>23.656372376831079</v>
      </c>
      <c r="H1667">
        <v>25.13084943827387</v>
      </c>
      <c r="I1667">
        <v>-24366.13897871759</v>
      </c>
      <c r="J1667">
        <v>831.83133117545003</v>
      </c>
      <c r="K1667">
        <v>202.3592971206958</v>
      </c>
      <c r="L1667">
        <v>0.24326962634930391</v>
      </c>
      <c r="M1667">
        <v>19.780412135149909</v>
      </c>
      <c r="N1667">
        <v>30.61693108207783</v>
      </c>
      <c r="O1667">
        <v>169.8026659404928</v>
      </c>
      <c r="P1667">
        <v>169.8026659404928</v>
      </c>
      <c r="Q1667">
        <v>98.554852233863159</v>
      </c>
      <c r="R1667">
        <v>15.2208615891796</v>
      </c>
      <c r="S1667">
        <v>0</v>
      </c>
      <c r="T1667" t="s">
        <v>30</v>
      </c>
      <c r="U1667" t="s">
        <v>38</v>
      </c>
      <c r="V1667" t="s">
        <v>40</v>
      </c>
    </row>
    <row r="1668" spans="1:22" x14ac:dyDescent="0.3">
      <c r="A1668">
        <f t="shared" si="25"/>
        <v>129</v>
      </c>
      <c r="B1668">
        <v>2014</v>
      </c>
      <c r="C1668">
        <v>27323.333425821482</v>
      </c>
      <c r="D1668">
        <v>27323.333425821482</v>
      </c>
      <c r="E1668">
        <v>336.33708165548558</v>
      </c>
      <c r="F1668">
        <v>165.83685590219389</v>
      </c>
      <c r="G1668">
        <v>27.6799452192252</v>
      </c>
      <c r="H1668">
        <v>24.9538298377073</v>
      </c>
      <c r="I1668">
        <v>-27205.46697512512</v>
      </c>
      <c r="J1668">
        <v>783.41424225280639</v>
      </c>
      <c r="K1668">
        <v>215.11150831138031</v>
      </c>
      <c r="L1668">
        <v>0.27458207511367178</v>
      </c>
      <c r="M1668">
        <v>22.102601621086389</v>
      </c>
      <c r="N1668">
        <v>39.616444179020696</v>
      </c>
      <c r="O1668">
        <v>170.50022575329169</v>
      </c>
      <c r="P1668">
        <v>170.50022575329169</v>
      </c>
      <c r="Q1668">
        <v>107.33135258272119</v>
      </c>
      <c r="R1668">
        <v>14.45948774709284</v>
      </c>
      <c r="S1668">
        <v>0</v>
      </c>
      <c r="T1668" t="s">
        <v>30</v>
      </c>
      <c r="U1668" t="s">
        <v>38</v>
      </c>
      <c r="V1668" t="s">
        <v>40</v>
      </c>
    </row>
    <row r="1669" spans="1:22" x14ac:dyDescent="0.3">
      <c r="A1669">
        <f t="shared" si="25"/>
        <v>129</v>
      </c>
      <c r="B1669">
        <v>2015</v>
      </c>
      <c r="C1669">
        <v>29285.664773174321</v>
      </c>
      <c r="D1669">
        <v>29285.664773174321</v>
      </c>
      <c r="E1669">
        <v>429.30803564321292</v>
      </c>
      <c r="F1669">
        <v>157.39465996104099</v>
      </c>
      <c r="G1669">
        <v>33.653652859948977</v>
      </c>
      <c r="H1669">
        <v>42.568154087188717</v>
      </c>
      <c r="I1669">
        <v>-29089.973204439291</v>
      </c>
      <c r="J1669">
        <v>1172.756994031872</v>
      </c>
      <c r="K1669">
        <v>330.52867792229358</v>
      </c>
      <c r="L1669">
        <v>0.28183901661157851</v>
      </c>
      <c r="M1669">
        <v>29.720981408760011</v>
      </c>
      <c r="N1669">
        <v>50.821494516103442</v>
      </c>
      <c r="O1669">
        <v>271.91337568217182</v>
      </c>
      <c r="P1669">
        <v>271.91337568217182</v>
      </c>
      <c r="Q1669">
        <v>131.72693103878379</v>
      </c>
      <c r="R1669">
        <v>18.800562069624441</v>
      </c>
      <c r="S1669">
        <v>0</v>
      </c>
      <c r="T1669" t="s">
        <v>30</v>
      </c>
      <c r="U1669" t="s">
        <v>38</v>
      </c>
      <c r="V1669" t="s">
        <v>40</v>
      </c>
    </row>
    <row r="1670" spans="1:22" x14ac:dyDescent="0.3">
      <c r="A1670">
        <f t="shared" si="25"/>
        <v>129</v>
      </c>
      <c r="B1670">
        <v>2016</v>
      </c>
      <c r="C1670">
        <v>34375.422619474833</v>
      </c>
      <c r="D1670">
        <v>34375.422619474833</v>
      </c>
      <c r="E1670">
        <v>496.96199110919918</v>
      </c>
      <c r="F1670">
        <v>241.9649534860026</v>
      </c>
      <c r="G1670">
        <v>40.984074152896802</v>
      </c>
      <c r="H1670">
        <v>42.972716838000693</v>
      </c>
      <c r="I1670">
        <v>-34204.382372842527</v>
      </c>
      <c r="J1670">
        <v>1373.55153422034</v>
      </c>
      <c r="K1670">
        <v>392.49727770022139</v>
      </c>
      <c r="L1670">
        <v>0.28575358690346631</v>
      </c>
      <c r="M1670">
        <v>34.689155242663787</v>
      </c>
      <c r="N1670">
        <v>57.333504441085921</v>
      </c>
      <c r="O1670">
        <v>254.9970376231966</v>
      </c>
      <c r="P1670">
        <v>254.9970376231966</v>
      </c>
      <c r="Q1670">
        <v>150.59956165016709</v>
      </c>
      <c r="R1670">
        <v>15.14993660610887</v>
      </c>
      <c r="S1670">
        <v>0</v>
      </c>
      <c r="T1670" t="s">
        <v>30</v>
      </c>
      <c r="U1670" t="s">
        <v>38</v>
      </c>
      <c r="V1670" t="s">
        <v>40</v>
      </c>
    </row>
    <row r="1671" spans="1:22" x14ac:dyDescent="0.3">
      <c r="A1671">
        <f t="shared" si="25"/>
        <v>129</v>
      </c>
      <c r="B1671">
        <v>2017</v>
      </c>
      <c r="C1671">
        <v>40119.054966020572</v>
      </c>
      <c r="D1671">
        <v>40119.054966020572</v>
      </c>
      <c r="E1671">
        <v>363.50722626015028</v>
      </c>
      <c r="F1671">
        <v>173.26642528137421</v>
      </c>
      <c r="G1671">
        <v>28.97842059840913</v>
      </c>
      <c r="H1671">
        <v>64.494751758205979</v>
      </c>
      <c r="I1671">
        <v>-40022.287337398411</v>
      </c>
      <c r="J1671">
        <v>1724.621060650541</v>
      </c>
      <c r="K1671">
        <v>508.8695400881312</v>
      </c>
      <c r="L1671">
        <v>0.295061652497843</v>
      </c>
      <c r="M1671">
        <v>23.149744111010332</v>
      </c>
      <c r="N1671">
        <v>41.614479648569677</v>
      </c>
      <c r="O1671">
        <v>190.24080097877609</v>
      </c>
      <c r="P1671">
        <v>190.24080097877609</v>
      </c>
      <c r="Q1671">
        <v>159.75268255977829</v>
      </c>
      <c r="R1671">
        <v>17.142946564223369</v>
      </c>
      <c r="S1671">
        <v>0</v>
      </c>
      <c r="T1671" t="s">
        <v>30</v>
      </c>
      <c r="U1671" t="s">
        <v>38</v>
      </c>
      <c r="V1671" t="s">
        <v>40</v>
      </c>
    </row>
    <row r="1672" spans="1:22" x14ac:dyDescent="0.3">
      <c r="A1672">
        <f t="shared" si="25"/>
        <v>129</v>
      </c>
      <c r="B1672">
        <v>2018</v>
      </c>
      <c r="C1672">
        <v>42169.912022184311</v>
      </c>
      <c r="D1672">
        <v>42169.912022184311</v>
      </c>
      <c r="E1672">
        <v>468.61404332651392</v>
      </c>
      <c r="F1672">
        <v>220.5515604464278</v>
      </c>
      <c r="G1672">
        <v>36.193134337998387</v>
      </c>
      <c r="H1672">
        <v>48.735800531783283</v>
      </c>
      <c r="I1672">
        <v>-42006.778474174003</v>
      </c>
      <c r="J1672">
        <v>1386.0421634148131</v>
      </c>
      <c r="K1672">
        <v>425.59957358422417</v>
      </c>
      <c r="L1672">
        <v>0.30706105832716379</v>
      </c>
      <c r="M1672">
        <v>34.564589633323457</v>
      </c>
      <c r="N1672">
        <v>56.504652503425334</v>
      </c>
      <c r="O1672">
        <v>248.06248288008609</v>
      </c>
      <c r="P1672">
        <v>248.06248288008609</v>
      </c>
      <c r="Q1672">
        <v>173.9517457517469</v>
      </c>
      <c r="R1672">
        <v>17.198313999616879</v>
      </c>
      <c r="S1672">
        <v>0</v>
      </c>
      <c r="T1672" t="s">
        <v>30</v>
      </c>
      <c r="U1672" t="s">
        <v>38</v>
      </c>
      <c r="V1672" t="s">
        <v>40</v>
      </c>
    </row>
    <row r="1673" spans="1:22" x14ac:dyDescent="0.3">
      <c r="A1673">
        <f t="shared" si="25"/>
        <v>129</v>
      </c>
      <c r="B1673">
        <v>2019</v>
      </c>
      <c r="C1673">
        <v>42852.977361959383</v>
      </c>
      <c r="D1673">
        <v>42852.977361959383</v>
      </c>
      <c r="E1673">
        <v>313.26449924169282</v>
      </c>
      <c r="F1673">
        <v>131.8098911337031</v>
      </c>
      <c r="G1673">
        <v>26.30497607139117</v>
      </c>
      <c r="H1673">
        <v>50.738782179162769</v>
      </c>
      <c r="I1673">
        <v>-42748.566512101948</v>
      </c>
      <c r="J1673">
        <v>1562.4549245556</v>
      </c>
      <c r="K1673">
        <v>441.07947625248602</v>
      </c>
      <c r="L1673">
        <v>0.28229900864368268</v>
      </c>
      <c r="M1673">
        <v>20.730845654398269</v>
      </c>
      <c r="N1673">
        <v>39.018785042902572</v>
      </c>
      <c r="O1673">
        <v>181.45460810798971</v>
      </c>
      <c r="P1673">
        <v>181.45460810798971</v>
      </c>
      <c r="Q1673">
        <v>189.97563960780531</v>
      </c>
      <c r="R1673">
        <v>15.821043029095939</v>
      </c>
      <c r="S1673">
        <v>0</v>
      </c>
      <c r="T1673" t="s">
        <v>30</v>
      </c>
      <c r="U1673" t="s">
        <v>38</v>
      </c>
      <c r="V1673" t="s">
        <v>40</v>
      </c>
    </row>
    <row r="1674" spans="1:22" x14ac:dyDescent="0.3">
      <c r="A1674">
        <f t="shared" si="25"/>
        <v>129</v>
      </c>
      <c r="B1674">
        <v>2020</v>
      </c>
      <c r="C1674">
        <v>50480.203992452633</v>
      </c>
      <c r="D1674">
        <v>50480.203992452633</v>
      </c>
      <c r="E1674">
        <v>348.46420473894261</v>
      </c>
      <c r="F1674">
        <v>173.4087817111841</v>
      </c>
      <c r="G1674">
        <v>27.677715972735701</v>
      </c>
      <c r="H1674">
        <v>72.399599329097711</v>
      </c>
      <c r="I1674">
        <v>-50405.225884726708</v>
      </c>
      <c r="J1674">
        <v>1816.3764888111959</v>
      </c>
      <c r="K1674">
        <v>605.80574384908289</v>
      </c>
      <c r="L1674">
        <v>0.33352432581065722</v>
      </c>
      <c r="M1674">
        <v>24.282013635386921</v>
      </c>
      <c r="N1674">
        <v>40.096731874090523</v>
      </c>
      <c r="O1674">
        <v>175.05542302775839</v>
      </c>
      <c r="P1674">
        <v>175.05542302775839</v>
      </c>
      <c r="Q1674">
        <v>213.39893143615109</v>
      </c>
      <c r="R1674">
        <v>14.251283988724831</v>
      </c>
      <c r="S1674">
        <v>0</v>
      </c>
      <c r="T1674" t="s">
        <v>30</v>
      </c>
      <c r="U1674" t="s">
        <v>38</v>
      </c>
      <c r="V1674" t="s">
        <v>40</v>
      </c>
    </row>
    <row r="1675" spans="1:22" x14ac:dyDescent="0.3">
      <c r="A1675">
        <f t="shared" si="25"/>
        <v>129</v>
      </c>
      <c r="B1675">
        <v>2021</v>
      </c>
      <c r="C1675">
        <v>54872.004666083623</v>
      </c>
      <c r="D1675">
        <v>54872.004666083623</v>
      </c>
      <c r="E1675">
        <v>349.01674405380749</v>
      </c>
      <c r="F1675">
        <v>153.64407223461239</v>
      </c>
      <c r="G1675">
        <v>27.620318889240909</v>
      </c>
      <c r="H1675">
        <v>87.677286773635586</v>
      </c>
      <c r="I1675">
        <v>-54791.929599927309</v>
      </c>
      <c r="J1675">
        <v>2158.3681482937668</v>
      </c>
      <c r="K1675">
        <v>636.5602798772893</v>
      </c>
      <c r="L1675">
        <v>0.29492664649471539</v>
      </c>
      <c r="M1675">
        <v>22.640351630435049</v>
      </c>
      <c r="N1675">
        <v>44.075292711579927</v>
      </c>
      <c r="O1675">
        <v>195.37267181919509</v>
      </c>
      <c r="P1675">
        <v>195.37267181919509</v>
      </c>
      <c r="Q1675">
        <v>224.63563348281031</v>
      </c>
      <c r="R1675">
        <v>16.532477192192029</v>
      </c>
      <c r="S1675">
        <v>0</v>
      </c>
      <c r="T1675" t="s">
        <v>30</v>
      </c>
      <c r="U1675" t="s">
        <v>38</v>
      </c>
      <c r="V1675" t="s">
        <v>40</v>
      </c>
    </row>
    <row r="1676" spans="1:22" x14ac:dyDescent="0.3">
      <c r="A1676">
        <f t="shared" si="25"/>
        <v>129</v>
      </c>
      <c r="B1676">
        <v>2022</v>
      </c>
      <c r="C1676">
        <v>56904.466151521847</v>
      </c>
      <c r="D1676">
        <v>56904.466151521847</v>
      </c>
      <c r="E1676">
        <v>376.12809571231207</v>
      </c>
      <c r="F1676">
        <v>165.17327108737899</v>
      </c>
      <c r="G1676">
        <v>30.31762528555328</v>
      </c>
      <c r="H1676">
        <v>63.964099812337743</v>
      </c>
      <c r="I1676">
        <v>-56787.793051994813</v>
      </c>
      <c r="J1676">
        <v>1849.4345641792511</v>
      </c>
      <c r="K1676">
        <v>522.10584154333537</v>
      </c>
      <c r="L1676">
        <v>0.28230565798635732</v>
      </c>
      <c r="M1676">
        <v>25.634449881097581</v>
      </c>
      <c r="N1676">
        <v>42.44404199459489</v>
      </c>
      <c r="O1676">
        <v>210.95482462493311</v>
      </c>
      <c r="P1676">
        <v>210.95482462493311</v>
      </c>
      <c r="Q1676">
        <v>258.94292231059109</v>
      </c>
      <c r="R1676">
        <v>14.088903501097761</v>
      </c>
      <c r="S1676">
        <v>0</v>
      </c>
      <c r="T1676" t="s">
        <v>30</v>
      </c>
      <c r="U1676" t="s">
        <v>38</v>
      </c>
      <c r="V1676" t="s">
        <v>40</v>
      </c>
    </row>
    <row r="1677" spans="1:22" x14ac:dyDescent="0.3">
      <c r="A1677">
        <f t="shared" si="25"/>
        <v>129</v>
      </c>
      <c r="B1677">
        <v>2023</v>
      </c>
      <c r="C1677">
        <v>66475.889630298363</v>
      </c>
      <c r="D1677">
        <v>66475.889630298363</v>
      </c>
      <c r="E1677">
        <v>375.63266567054148</v>
      </c>
      <c r="F1677">
        <v>156.25614186378681</v>
      </c>
      <c r="G1677">
        <v>30.46237315717056</v>
      </c>
      <c r="H1677">
        <v>74.075883017383802</v>
      </c>
      <c r="I1677">
        <v>-66361.051362666185</v>
      </c>
      <c r="J1677">
        <v>2046.6824748878901</v>
      </c>
      <c r="K1677">
        <v>597.80443836400241</v>
      </c>
      <c r="L1677">
        <v>0.29208460310715662</v>
      </c>
      <c r="M1677">
        <v>25.121796880811239</v>
      </c>
      <c r="N1677">
        <v>45.341665914108162</v>
      </c>
      <c r="O1677">
        <v>219.3765238067547</v>
      </c>
      <c r="P1677">
        <v>219.3765238067547</v>
      </c>
      <c r="Q1677">
        <v>287.7491825416692</v>
      </c>
      <c r="R1677">
        <v>15.783377107327571</v>
      </c>
      <c r="S1677">
        <v>0</v>
      </c>
      <c r="T1677" t="s">
        <v>30</v>
      </c>
      <c r="U1677" t="s">
        <v>38</v>
      </c>
      <c r="V1677" t="s">
        <v>40</v>
      </c>
    </row>
    <row r="1678" spans="1:22" x14ac:dyDescent="0.3">
      <c r="A1678">
        <f t="shared" si="25"/>
        <v>129</v>
      </c>
      <c r="B1678">
        <v>2024</v>
      </c>
      <c r="C1678">
        <v>71458.321056938468</v>
      </c>
      <c r="D1678">
        <v>71458.321056938468</v>
      </c>
      <c r="E1678">
        <v>307.81538078475859</v>
      </c>
      <c r="F1678">
        <v>144.43117827631951</v>
      </c>
      <c r="G1678">
        <v>25.112610529466082</v>
      </c>
      <c r="H1678">
        <v>77.76481904706435</v>
      </c>
      <c r="I1678">
        <v>-71397.81428400657</v>
      </c>
      <c r="J1678">
        <v>2501.51313693871</v>
      </c>
      <c r="K1678">
        <v>715.63731703676751</v>
      </c>
      <c r="L1678">
        <v>0.28608177445453947</v>
      </c>
      <c r="M1678">
        <v>22.640280332962959</v>
      </c>
      <c r="N1678">
        <v>35.472809746312812</v>
      </c>
      <c r="O1678">
        <v>163.3842025084391</v>
      </c>
      <c r="P1678">
        <v>163.3842025084391</v>
      </c>
      <c r="Q1678">
        <v>315.99932769627162</v>
      </c>
      <c r="R1678">
        <v>12.288800379346</v>
      </c>
      <c r="S1678">
        <v>0</v>
      </c>
      <c r="T1678" t="s">
        <v>30</v>
      </c>
      <c r="U1678" t="s">
        <v>38</v>
      </c>
      <c r="V1678" t="s">
        <v>40</v>
      </c>
    </row>
    <row r="1679" spans="1:22" x14ac:dyDescent="0.3">
      <c r="A1679">
        <f t="shared" si="25"/>
        <v>130</v>
      </c>
      <c r="B1679">
        <v>2012</v>
      </c>
      <c r="C1679">
        <v>23010.313959188468</v>
      </c>
      <c r="D1679">
        <v>23010.313959188468</v>
      </c>
      <c r="E1679">
        <v>65.950408927042218</v>
      </c>
      <c r="F1679">
        <v>27.45986355672364</v>
      </c>
      <c r="G1679">
        <v>5.4891722743581681</v>
      </c>
      <c r="H1679">
        <v>11.479890336057469</v>
      </c>
      <c r="I1679">
        <v>-22988.792476428571</v>
      </c>
      <c r="J1679">
        <v>173.49131782120261</v>
      </c>
      <c r="K1679">
        <v>61.363892388663821</v>
      </c>
      <c r="L1679">
        <v>0.35370007651855218</v>
      </c>
      <c r="M1679">
        <v>4.6515866491014108</v>
      </c>
      <c r="N1679">
        <v>8.3534434344068291</v>
      </c>
      <c r="O1679">
        <v>38.490545370318578</v>
      </c>
      <c r="P1679">
        <v>38.490545370318578</v>
      </c>
      <c r="Q1679">
        <v>100.5180321158915</v>
      </c>
      <c r="R1679">
        <v>7.715169878247722</v>
      </c>
      <c r="S1679">
        <v>1</v>
      </c>
      <c r="T1679" t="s">
        <v>29</v>
      </c>
      <c r="U1679" t="s">
        <v>38</v>
      </c>
      <c r="V1679" t="s">
        <v>41</v>
      </c>
    </row>
    <row r="1680" spans="1:22" x14ac:dyDescent="0.3">
      <c r="A1680">
        <f t="shared" ref="A1680:A1743" si="26">A1667+1</f>
        <v>130</v>
      </c>
      <c r="B1680">
        <v>2013</v>
      </c>
      <c r="C1680">
        <v>23731.793581443479</v>
      </c>
      <c r="D1680">
        <v>23731.793581443479</v>
      </c>
      <c r="E1680">
        <v>50.362573473681003</v>
      </c>
      <c r="F1680">
        <v>20.173590410565581</v>
      </c>
      <c r="G1680">
        <v>4.0212220099836209</v>
      </c>
      <c r="H1680">
        <v>10.276820891776049</v>
      </c>
      <c r="I1680">
        <v>-23715.902641282129</v>
      </c>
      <c r="J1680">
        <v>184.18756171600009</v>
      </c>
      <c r="K1680">
        <v>54.75744578514044</v>
      </c>
      <c r="L1680">
        <v>0.29729176756013143</v>
      </c>
      <c r="M1680">
        <v>3.685752840647277</v>
      </c>
      <c r="N1680">
        <v>5.673334178138103</v>
      </c>
      <c r="O1680">
        <v>30.188983063115419</v>
      </c>
      <c r="P1680">
        <v>30.188983063115419</v>
      </c>
      <c r="Q1680">
        <v>101.1473368730377</v>
      </c>
      <c r="R1680">
        <v>8.1489364830110507</v>
      </c>
      <c r="S1680">
        <v>0</v>
      </c>
      <c r="T1680" t="s">
        <v>29</v>
      </c>
      <c r="U1680" t="s">
        <v>38</v>
      </c>
      <c r="V1680" t="s">
        <v>41</v>
      </c>
    </row>
    <row r="1681" spans="1:22" x14ac:dyDescent="0.3">
      <c r="A1681">
        <f t="shared" si="26"/>
        <v>130</v>
      </c>
      <c r="B1681">
        <v>2014</v>
      </c>
      <c r="C1681">
        <v>25612.432547489359</v>
      </c>
      <c r="D1681">
        <v>25612.432547489359</v>
      </c>
      <c r="E1681">
        <v>32.126185836015793</v>
      </c>
      <c r="F1681">
        <v>14.52579478390714</v>
      </c>
      <c r="G1681">
        <v>2.5252345472245872</v>
      </c>
      <c r="H1681">
        <v>7.8482891094794036</v>
      </c>
      <c r="I1681">
        <v>-25605.205680093961</v>
      </c>
      <c r="J1681">
        <v>182.76505528863589</v>
      </c>
      <c r="K1681">
        <v>42.123635442815562</v>
      </c>
      <c r="L1681">
        <v>0.230479701802354</v>
      </c>
      <c r="M1681">
        <v>2.1701110172710889</v>
      </c>
      <c r="N1681">
        <v>4.1886765792172218</v>
      </c>
      <c r="O1681">
        <v>17.600391052108652</v>
      </c>
      <c r="P1681">
        <v>17.600391052108652</v>
      </c>
      <c r="Q1681">
        <v>104.19871358185191</v>
      </c>
      <c r="R1681">
        <v>1.0828829414268011</v>
      </c>
      <c r="S1681">
        <v>0</v>
      </c>
      <c r="T1681" t="s">
        <v>29</v>
      </c>
      <c r="U1681" t="s">
        <v>38</v>
      </c>
      <c r="V1681" t="s">
        <v>41</v>
      </c>
    </row>
    <row r="1682" spans="1:22" x14ac:dyDescent="0.3">
      <c r="A1682">
        <f t="shared" si="26"/>
        <v>130</v>
      </c>
      <c r="B1682">
        <v>2015</v>
      </c>
      <c r="C1682">
        <v>29451.361715862909</v>
      </c>
      <c r="D1682">
        <v>29451.361715862909</v>
      </c>
      <c r="E1682">
        <v>39.674472938665311</v>
      </c>
      <c r="F1682">
        <v>16.772636917503789</v>
      </c>
      <c r="G1682">
        <v>3.1244573215734759</v>
      </c>
      <c r="H1682">
        <v>7.3695699606141876</v>
      </c>
      <c r="I1682">
        <v>-29438.953907123941</v>
      </c>
      <c r="J1682">
        <v>207.78623186974201</v>
      </c>
      <c r="K1682">
        <v>41.716250223111018</v>
      </c>
      <c r="L1682">
        <v>0.20076522803138511</v>
      </c>
      <c r="M1682">
        <v>2.6710193520318168</v>
      </c>
      <c r="N1682">
        <v>4.4003843040295871</v>
      </c>
      <c r="O1682">
        <v>22.901836021161522</v>
      </c>
      <c r="P1682">
        <v>22.901836021161522</v>
      </c>
      <c r="Q1682">
        <v>122.7888486962038</v>
      </c>
      <c r="R1682">
        <v>7.8559878417292159</v>
      </c>
      <c r="S1682">
        <v>0</v>
      </c>
      <c r="T1682" t="s">
        <v>29</v>
      </c>
      <c r="U1682" t="s">
        <v>38</v>
      </c>
      <c r="V1682" t="s">
        <v>41</v>
      </c>
    </row>
    <row r="1683" spans="1:22" x14ac:dyDescent="0.3">
      <c r="A1683">
        <f t="shared" si="26"/>
        <v>130</v>
      </c>
      <c r="B1683">
        <v>2016</v>
      </c>
      <c r="C1683">
        <v>34667.4307093272</v>
      </c>
      <c r="D1683">
        <v>34667.4307093272</v>
      </c>
      <c r="E1683">
        <v>56.329821826933987</v>
      </c>
      <c r="F1683">
        <v>22.90541710082325</v>
      </c>
      <c r="G1683">
        <v>4.6036051657394781</v>
      </c>
      <c r="H1683">
        <v>7.3571115918765972</v>
      </c>
      <c r="I1683">
        <v>-34645.967021358709</v>
      </c>
      <c r="J1683">
        <v>219.05966620744559</v>
      </c>
      <c r="K1683">
        <v>41.871077515486597</v>
      </c>
      <c r="L1683">
        <v>0.19114005896382341</v>
      </c>
      <c r="M1683">
        <v>4.0428316431059113</v>
      </c>
      <c r="N1683">
        <v>6.5905341542199034</v>
      </c>
      <c r="O1683">
        <v>33.424404726110737</v>
      </c>
      <c r="P1683">
        <v>33.424404726110737</v>
      </c>
      <c r="Q1683">
        <v>142.7489141594948</v>
      </c>
      <c r="R1683">
        <v>9.7259085419289946</v>
      </c>
      <c r="S1683">
        <v>1</v>
      </c>
      <c r="T1683" t="s">
        <v>29</v>
      </c>
      <c r="U1683" t="s">
        <v>38</v>
      </c>
      <c r="V1683" t="s">
        <v>41</v>
      </c>
    </row>
    <row r="1684" spans="1:22" x14ac:dyDescent="0.3">
      <c r="A1684">
        <f t="shared" si="26"/>
        <v>130</v>
      </c>
      <c r="B1684">
        <v>2017</v>
      </c>
      <c r="C1684">
        <v>40983.618752341623</v>
      </c>
      <c r="D1684">
        <v>40983.618752341623</v>
      </c>
      <c r="E1684">
        <v>64.758063640364128</v>
      </c>
      <c r="F1684">
        <v>30.247547276976221</v>
      </c>
      <c r="G1684">
        <v>5.4893446721831536</v>
      </c>
      <c r="H1684">
        <v>12.2246915485243</v>
      </c>
      <c r="I1684">
        <v>-40966.82227219893</v>
      </c>
      <c r="J1684">
        <v>361.48971382409502</v>
      </c>
      <c r="K1684">
        <v>66.955799949977731</v>
      </c>
      <c r="L1684">
        <v>0.1852218677031546</v>
      </c>
      <c r="M1684">
        <v>4.7061677545242562</v>
      </c>
      <c r="N1684">
        <v>6.9333378457044761</v>
      </c>
      <c r="O1684">
        <v>34.510516363387907</v>
      </c>
      <c r="P1684">
        <v>34.510516363387907</v>
      </c>
      <c r="Q1684">
        <v>154.3186501920224</v>
      </c>
      <c r="R1684">
        <v>12.5840656711473</v>
      </c>
      <c r="S1684">
        <v>1</v>
      </c>
      <c r="T1684" t="s">
        <v>29</v>
      </c>
      <c r="U1684" t="s">
        <v>38</v>
      </c>
      <c r="V1684" t="s">
        <v>41</v>
      </c>
    </row>
    <row r="1685" spans="1:22" x14ac:dyDescent="0.3">
      <c r="A1685">
        <f t="shared" si="26"/>
        <v>130</v>
      </c>
      <c r="B1685">
        <v>2018</v>
      </c>
      <c r="C1685">
        <v>38281.476250189487</v>
      </c>
      <c r="D1685">
        <v>38281.476250189487</v>
      </c>
      <c r="E1685">
        <v>66.046239830783705</v>
      </c>
      <c r="F1685">
        <v>29.341008686742189</v>
      </c>
      <c r="G1685">
        <v>5.2307095347251744</v>
      </c>
      <c r="H1685">
        <v>6.8938231281988758</v>
      </c>
      <c r="I1685">
        <v>-38256.895551708367</v>
      </c>
      <c r="J1685">
        <v>237.8052875915937</v>
      </c>
      <c r="K1685">
        <v>41.84530485135123</v>
      </c>
      <c r="L1685">
        <v>0.1759645686399382</v>
      </c>
      <c r="M1685">
        <v>4.8301991454507842</v>
      </c>
      <c r="N1685">
        <v>8.0593097211228102</v>
      </c>
      <c r="O1685">
        <v>36.705231144041512</v>
      </c>
      <c r="P1685">
        <v>36.705231144041512</v>
      </c>
      <c r="Q1685">
        <v>158.5289119946533</v>
      </c>
      <c r="R1685">
        <v>3.8246925011175921</v>
      </c>
      <c r="S1685">
        <v>0</v>
      </c>
      <c r="T1685" t="s">
        <v>29</v>
      </c>
      <c r="U1685" t="s">
        <v>38</v>
      </c>
      <c r="V1685" t="s">
        <v>41</v>
      </c>
    </row>
    <row r="1686" spans="1:22" x14ac:dyDescent="0.3">
      <c r="A1686">
        <f t="shared" si="26"/>
        <v>130</v>
      </c>
      <c r="B1686">
        <v>2019</v>
      </c>
      <c r="C1686">
        <v>43597.072364441061</v>
      </c>
      <c r="D1686">
        <v>43597.072364441061</v>
      </c>
      <c r="E1686">
        <v>45.384193508671203</v>
      </c>
      <c r="F1686">
        <v>21.009955992034101</v>
      </c>
      <c r="G1686">
        <v>3.6604037044733109</v>
      </c>
      <c r="H1686">
        <v>11.641792281832499</v>
      </c>
      <c r="I1686">
        <v>-43588.000322910717</v>
      </c>
      <c r="J1686">
        <v>395.01025699118628</v>
      </c>
      <c r="K1686">
        <v>63.157978073779113</v>
      </c>
      <c r="L1686">
        <v>0.15988946351635699</v>
      </c>
      <c r="M1686">
        <v>3.1158055120734982</v>
      </c>
      <c r="N1686">
        <v>5.8473822561738107</v>
      </c>
      <c r="O1686">
        <v>24.374237516637098</v>
      </c>
      <c r="P1686">
        <v>24.374237516637098</v>
      </c>
      <c r="Q1686">
        <v>176.06908685815881</v>
      </c>
      <c r="R1686">
        <v>8.7492850362495904</v>
      </c>
      <c r="S1686">
        <v>0</v>
      </c>
      <c r="T1686" t="s">
        <v>29</v>
      </c>
      <c r="U1686" t="s">
        <v>38</v>
      </c>
      <c r="V1686" t="s">
        <v>41</v>
      </c>
    </row>
    <row r="1687" spans="1:22" x14ac:dyDescent="0.3">
      <c r="A1687">
        <f t="shared" si="26"/>
        <v>130</v>
      </c>
      <c r="B1687">
        <v>2020</v>
      </c>
      <c r="C1687">
        <v>49096.665917384023</v>
      </c>
      <c r="D1687">
        <v>49096.665917384023</v>
      </c>
      <c r="E1687">
        <v>38.795322345653439</v>
      </c>
      <c r="F1687">
        <v>16.63324975524381</v>
      </c>
      <c r="G1687">
        <v>3.011484293589143</v>
      </c>
      <c r="H1687">
        <v>8.4608175505956282</v>
      </c>
      <c r="I1687">
        <v>-49085.976146637789</v>
      </c>
      <c r="J1687">
        <v>342.940311823591</v>
      </c>
      <c r="K1687">
        <v>48.348690493172207</v>
      </c>
      <c r="L1687">
        <v>0.1409828148696699</v>
      </c>
      <c r="M1687">
        <v>2.6262736809557499</v>
      </c>
      <c r="N1687">
        <v>4.5750414726045658</v>
      </c>
      <c r="O1687">
        <v>22.162072590409629</v>
      </c>
      <c r="P1687">
        <v>22.162072590409629</v>
      </c>
      <c r="Q1687">
        <v>196.88730020273391</v>
      </c>
      <c r="R1687">
        <v>10.28452928152401</v>
      </c>
      <c r="S1687">
        <v>0</v>
      </c>
      <c r="T1687" t="s">
        <v>29</v>
      </c>
      <c r="U1687" t="s">
        <v>38</v>
      </c>
      <c r="V1687" t="s">
        <v>41</v>
      </c>
    </row>
    <row r="1688" spans="1:22" x14ac:dyDescent="0.3">
      <c r="A1688">
        <f t="shared" si="26"/>
        <v>130</v>
      </c>
      <c r="B1688">
        <v>2021</v>
      </c>
      <c r="C1688">
        <v>52452.43217560574</v>
      </c>
      <c r="D1688">
        <v>52452.43217560574</v>
      </c>
      <c r="E1688">
        <v>47.6402906844013</v>
      </c>
      <c r="F1688">
        <v>20.476573173282031</v>
      </c>
      <c r="G1688">
        <v>3.7005357472488032</v>
      </c>
      <c r="H1688">
        <v>12.33108635784661</v>
      </c>
      <c r="I1688">
        <v>-52441.300080199719</v>
      </c>
      <c r="J1688">
        <v>453.4016038522285</v>
      </c>
      <c r="K1688">
        <v>68.239438011029748</v>
      </c>
      <c r="L1688">
        <v>0.1505055064456062</v>
      </c>
      <c r="M1688">
        <v>3.0963317270021791</v>
      </c>
      <c r="N1688">
        <v>5.6934626493815612</v>
      </c>
      <c r="O1688">
        <v>27.16371751111927</v>
      </c>
      <c r="P1688">
        <v>27.16371751111927</v>
      </c>
      <c r="Q1688">
        <v>220.12475890410309</v>
      </c>
      <c r="R1688">
        <v>7.3457736352564309</v>
      </c>
      <c r="S1688">
        <v>0</v>
      </c>
      <c r="T1688" t="s">
        <v>29</v>
      </c>
      <c r="U1688" t="s">
        <v>38</v>
      </c>
      <c r="V1688" t="s">
        <v>41</v>
      </c>
    </row>
    <row r="1689" spans="1:22" x14ac:dyDescent="0.3">
      <c r="A1689">
        <f t="shared" si="26"/>
        <v>130</v>
      </c>
      <c r="B1689">
        <v>2022</v>
      </c>
      <c r="C1689">
        <v>61192.354502230599</v>
      </c>
      <c r="D1689">
        <v>61192.354502230599</v>
      </c>
      <c r="E1689">
        <v>65.694622485870866</v>
      </c>
      <c r="F1689">
        <v>27.576717719703719</v>
      </c>
      <c r="G1689">
        <v>5.3237642234539706</v>
      </c>
      <c r="H1689">
        <v>8.7301957668814474</v>
      </c>
      <c r="I1689">
        <v>-61168.290557454769</v>
      </c>
      <c r="J1689">
        <v>329.356788389673</v>
      </c>
      <c r="K1689">
        <v>54.179934839518367</v>
      </c>
      <c r="L1689">
        <v>0.1645022563658724</v>
      </c>
      <c r="M1689">
        <v>4.880830827815041</v>
      </c>
      <c r="N1689">
        <v>7.436991439294478</v>
      </c>
      <c r="O1689">
        <v>38.11790476616715</v>
      </c>
      <c r="P1689">
        <v>38.11790476616715</v>
      </c>
      <c r="Q1689">
        <v>246.09349883015619</v>
      </c>
      <c r="R1689">
        <v>11.05042982305487</v>
      </c>
      <c r="S1689">
        <v>0</v>
      </c>
      <c r="T1689" t="s">
        <v>29</v>
      </c>
      <c r="U1689" t="s">
        <v>38</v>
      </c>
      <c r="V1689" t="s">
        <v>41</v>
      </c>
    </row>
    <row r="1690" spans="1:22" x14ac:dyDescent="0.3">
      <c r="A1690">
        <f t="shared" si="26"/>
        <v>130</v>
      </c>
      <c r="B1690">
        <v>2023</v>
      </c>
      <c r="C1690">
        <v>72494.805872197743</v>
      </c>
      <c r="D1690">
        <v>72494.805872197743</v>
      </c>
      <c r="E1690">
        <v>72.393432136186675</v>
      </c>
      <c r="F1690">
        <v>36.592000590501243</v>
      </c>
      <c r="G1690">
        <v>5.8609610701726691</v>
      </c>
      <c r="H1690">
        <v>18.035846287729711</v>
      </c>
      <c r="I1690">
        <v>-72482.901248009963</v>
      </c>
      <c r="J1690">
        <v>581.38268405657391</v>
      </c>
      <c r="K1690">
        <v>95.498087617409325</v>
      </c>
      <c r="L1690">
        <v>0.16426028885324781</v>
      </c>
      <c r="M1690">
        <v>5.1073804859289629</v>
      </c>
      <c r="N1690">
        <v>8.2464467100042533</v>
      </c>
      <c r="O1690">
        <v>35.801431545685439</v>
      </c>
      <c r="P1690">
        <v>35.801431545685439</v>
      </c>
      <c r="Q1690">
        <v>264.58180060226192</v>
      </c>
      <c r="R1690">
        <v>9.8969744735779237</v>
      </c>
      <c r="S1690">
        <v>0</v>
      </c>
      <c r="T1690" t="s">
        <v>29</v>
      </c>
      <c r="U1690" t="s">
        <v>38</v>
      </c>
      <c r="V1690" t="s">
        <v>41</v>
      </c>
    </row>
    <row r="1691" spans="1:22" x14ac:dyDescent="0.3">
      <c r="A1691">
        <f t="shared" si="26"/>
        <v>130</v>
      </c>
      <c r="B1691">
        <v>2024</v>
      </c>
      <c r="C1691">
        <v>70767.905504739087</v>
      </c>
      <c r="D1691">
        <v>70767.905504739087</v>
      </c>
      <c r="E1691">
        <v>77.753517023193652</v>
      </c>
      <c r="F1691">
        <v>35.50943061530846</v>
      </c>
      <c r="G1691">
        <v>6.4038508399142513</v>
      </c>
      <c r="H1691">
        <v>20.471909442151301</v>
      </c>
      <c r="I1691">
        <v>-70752.537178613245</v>
      </c>
      <c r="J1691">
        <v>691.37715889082358</v>
      </c>
      <c r="K1691">
        <v>109.79148747260579</v>
      </c>
      <c r="L1691">
        <v>0.1588011493592647</v>
      </c>
      <c r="M1691">
        <v>5.4988870460850503</v>
      </c>
      <c r="N1691">
        <v>9.8160378105869128</v>
      </c>
      <c r="O1691">
        <v>42.244086407885192</v>
      </c>
      <c r="P1691">
        <v>42.244086407885192</v>
      </c>
      <c r="Q1691">
        <v>306.35626746284981</v>
      </c>
      <c r="R1691">
        <v>1.483126494350167</v>
      </c>
      <c r="S1691">
        <v>0</v>
      </c>
      <c r="T1691" t="s">
        <v>29</v>
      </c>
      <c r="U1691" t="s">
        <v>38</v>
      </c>
      <c r="V1691" t="s">
        <v>41</v>
      </c>
    </row>
    <row r="1692" spans="1:22" x14ac:dyDescent="0.3">
      <c r="A1692">
        <f t="shared" si="26"/>
        <v>131</v>
      </c>
      <c r="B1692">
        <v>2012</v>
      </c>
      <c r="C1692">
        <v>28314.074239052861</v>
      </c>
      <c r="D1692">
        <v>28314.074239052861</v>
      </c>
      <c r="E1692">
        <v>151.43155197486479</v>
      </c>
      <c r="F1692">
        <v>65.031870701797388</v>
      </c>
      <c r="G1692">
        <v>11.496034256201391</v>
      </c>
      <c r="H1692">
        <v>23.345341953353881</v>
      </c>
      <c r="I1692">
        <v>-28262.515933989351</v>
      </c>
      <c r="J1692">
        <v>391.5864205694769</v>
      </c>
      <c r="K1692">
        <v>120.12897860219429</v>
      </c>
      <c r="L1692">
        <v>0.30677513900378101</v>
      </c>
      <c r="M1692">
        <v>10.62286606604888</v>
      </c>
      <c r="N1692">
        <v>19.275031653372331</v>
      </c>
      <c r="O1692">
        <v>86.399681273067458</v>
      </c>
      <c r="P1692">
        <v>86.399681273067458</v>
      </c>
      <c r="Q1692">
        <v>98.391448862049572</v>
      </c>
      <c r="R1692">
        <v>14.34842521420329</v>
      </c>
      <c r="S1692">
        <v>0</v>
      </c>
      <c r="T1692" t="s">
        <v>26</v>
      </c>
      <c r="U1692" t="s">
        <v>36</v>
      </c>
      <c r="V1692" t="s">
        <v>39</v>
      </c>
    </row>
    <row r="1693" spans="1:22" x14ac:dyDescent="0.3">
      <c r="A1693">
        <f t="shared" si="26"/>
        <v>131</v>
      </c>
      <c r="B1693">
        <v>2013</v>
      </c>
      <c r="C1693">
        <v>28064.365105738929</v>
      </c>
      <c r="D1693">
        <v>28064.365105738929</v>
      </c>
      <c r="E1693">
        <v>170.06075059358849</v>
      </c>
      <c r="F1693">
        <v>69.715430164913499</v>
      </c>
      <c r="G1693">
        <v>13.72245728511797</v>
      </c>
      <c r="H1693">
        <v>17.971110498627041</v>
      </c>
      <c r="I1693">
        <v>-27995.713353094001</v>
      </c>
      <c r="J1693">
        <v>385.54999571848538</v>
      </c>
      <c r="K1693">
        <v>100.7661132712819</v>
      </c>
      <c r="L1693">
        <v>0.26135680038979342</v>
      </c>
      <c r="M1693">
        <v>11.74335478012282</v>
      </c>
      <c r="N1693">
        <v>21.479336851017791</v>
      </c>
      <c r="O1693">
        <v>100.345320428675</v>
      </c>
      <c r="P1693">
        <v>100.345320428675</v>
      </c>
      <c r="Q1693">
        <v>98.220657379456384</v>
      </c>
      <c r="R1693">
        <v>9.762733586832308</v>
      </c>
      <c r="S1693">
        <v>1</v>
      </c>
      <c r="T1693" t="s">
        <v>26</v>
      </c>
      <c r="U1693" t="s">
        <v>36</v>
      </c>
      <c r="V1693" t="s">
        <v>39</v>
      </c>
    </row>
    <row r="1694" spans="1:22" x14ac:dyDescent="0.3">
      <c r="A1694">
        <f t="shared" si="26"/>
        <v>131</v>
      </c>
      <c r="B1694">
        <v>2014</v>
      </c>
      <c r="C1694">
        <v>30045.780146069959</v>
      </c>
      <c r="D1694">
        <v>30045.780146069959</v>
      </c>
      <c r="E1694">
        <v>146.6886270181021</v>
      </c>
      <c r="F1694">
        <v>70.672812794135439</v>
      </c>
      <c r="G1694">
        <v>11.589740262802209</v>
      </c>
      <c r="H1694">
        <v>17.70334692752543</v>
      </c>
      <c r="I1694">
        <v>-29999.057419036319</v>
      </c>
      <c r="J1694">
        <v>421.88038193056428</v>
      </c>
      <c r="K1694">
        <v>94.684547488460694</v>
      </c>
      <c r="L1694">
        <v>0.22443458274872921</v>
      </c>
      <c r="M1694">
        <v>10.39959470393681</v>
      </c>
      <c r="N1694">
        <v>17.795789861062161</v>
      </c>
      <c r="O1694">
        <v>76.015814223966686</v>
      </c>
      <c r="P1694">
        <v>76.015814223966686</v>
      </c>
      <c r="Q1694">
        <v>109.1113534764925</v>
      </c>
      <c r="R1694">
        <v>5.1721100560035449</v>
      </c>
      <c r="S1694">
        <v>1</v>
      </c>
      <c r="T1694" t="s">
        <v>26</v>
      </c>
      <c r="U1694" t="s">
        <v>36</v>
      </c>
      <c r="V1694" t="s">
        <v>39</v>
      </c>
    </row>
    <row r="1695" spans="1:22" x14ac:dyDescent="0.3">
      <c r="A1695">
        <f t="shared" si="26"/>
        <v>131</v>
      </c>
      <c r="B1695">
        <v>2015</v>
      </c>
      <c r="C1695">
        <v>34405.680855867467</v>
      </c>
      <c r="D1695">
        <v>34405.680855867467</v>
      </c>
      <c r="E1695">
        <v>178.8588650493289</v>
      </c>
      <c r="F1695">
        <v>78.663348712573111</v>
      </c>
      <c r="G1695">
        <v>14.98253302242931</v>
      </c>
      <c r="H1695">
        <v>17.627769196923271</v>
      </c>
      <c r="I1695">
        <v>-34338.095641750057</v>
      </c>
      <c r="J1695">
        <v>501.10154895960522</v>
      </c>
      <c r="K1695">
        <v>102.6381294506335</v>
      </c>
      <c r="L1695">
        <v>0.20482500934936729</v>
      </c>
      <c r="M1695">
        <v>12.534548978859251</v>
      </c>
      <c r="N1695">
        <v>19.892618107836221</v>
      </c>
      <c r="O1695">
        <v>100.1955163367558</v>
      </c>
      <c r="P1695">
        <v>100.1955163367558</v>
      </c>
      <c r="Q1695">
        <v>125.0973461143661</v>
      </c>
      <c r="R1695">
        <v>3.839689259732991</v>
      </c>
      <c r="S1695">
        <v>1</v>
      </c>
      <c r="T1695" t="s">
        <v>26</v>
      </c>
      <c r="U1695" t="s">
        <v>36</v>
      </c>
      <c r="V1695" t="s">
        <v>39</v>
      </c>
    </row>
    <row r="1696" spans="1:22" x14ac:dyDescent="0.3">
      <c r="A1696">
        <f t="shared" si="26"/>
        <v>131</v>
      </c>
      <c r="B1696">
        <v>2016</v>
      </c>
      <c r="C1696">
        <v>40973.12390455135</v>
      </c>
      <c r="D1696">
        <v>40973.12390455135</v>
      </c>
      <c r="E1696">
        <v>147.0238026279861</v>
      </c>
      <c r="F1696">
        <v>65.352742050826109</v>
      </c>
      <c r="G1696">
        <v>11.35880596355142</v>
      </c>
      <c r="H1696">
        <v>19.075591620369352</v>
      </c>
      <c r="I1696">
        <v>-40921.887241558114</v>
      </c>
      <c r="J1696">
        <v>599.81536769180218</v>
      </c>
      <c r="K1696">
        <v>108.42698608327029</v>
      </c>
      <c r="L1696">
        <v>0.18076726926907011</v>
      </c>
      <c r="M1696">
        <v>8.5886150228331033</v>
      </c>
      <c r="N1696">
        <v>17.67233605838555</v>
      </c>
      <c r="O1696">
        <v>81.671060577159992</v>
      </c>
      <c r="P1696">
        <v>81.671060577159992</v>
      </c>
      <c r="Q1696">
        <v>146.5836390196333</v>
      </c>
      <c r="R1696">
        <v>5.1457093829581364</v>
      </c>
      <c r="S1696">
        <v>0</v>
      </c>
      <c r="T1696" t="s">
        <v>26</v>
      </c>
      <c r="U1696" t="s">
        <v>36</v>
      </c>
      <c r="V1696" t="s">
        <v>39</v>
      </c>
    </row>
    <row r="1697" spans="1:22" x14ac:dyDescent="0.3">
      <c r="A1697">
        <f t="shared" si="26"/>
        <v>131</v>
      </c>
      <c r="B1697">
        <v>2017</v>
      </c>
      <c r="C1697">
        <v>43615.051364157109</v>
      </c>
      <c r="D1697">
        <v>43615.051364157109</v>
      </c>
      <c r="E1697">
        <v>186.9854310828527</v>
      </c>
      <c r="F1697">
        <v>76.661528925005101</v>
      </c>
      <c r="G1697">
        <v>15.002282356633289</v>
      </c>
      <c r="H1697">
        <v>23.83884387392018</v>
      </c>
      <c r="I1697">
        <v>-43543.568588229813</v>
      </c>
      <c r="J1697">
        <v>606.31580764456737</v>
      </c>
      <c r="K1697">
        <v>124.6856695515273</v>
      </c>
      <c r="L1697">
        <v>0.2056447613264607</v>
      </c>
      <c r="M1697">
        <v>13.84203359264246</v>
      </c>
      <c r="N1697">
        <v>19.9307489995875</v>
      </c>
      <c r="O1697">
        <v>110.3239021578476</v>
      </c>
      <c r="P1697">
        <v>110.3239021578476</v>
      </c>
      <c r="Q1697">
        <v>159.18287993387099</v>
      </c>
      <c r="R1697">
        <v>6.2300182336476198</v>
      </c>
      <c r="S1697">
        <v>0</v>
      </c>
      <c r="T1697" t="s">
        <v>26</v>
      </c>
      <c r="U1697" t="s">
        <v>36</v>
      </c>
      <c r="V1697" t="s">
        <v>39</v>
      </c>
    </row>
    <row r="1698" spans="1:22" x14ac:dyDescent="0.3">
      <c r="A1698">
        <f t="shared" si="26"/>
        <v>131</v>
      </c>
      <c r="B1698">
        <v>2018</v>
      </c>
      <c r="C1698">
        <v>45817.680627914728</v>
      </c>
      <c r="D1698">
        <v>45817.680627914728</v>
      </c>
      <c r="E1698">
        <v>168.80245876460251</v>
      </c>
      <c r="F1698">
        <v>82.951755969347644</v>
      </c>
      <c r="G1698">
        <v>13.51164311908235</v>
      </c>
      <c r="H1698">
        <v>18.498298162112679</v>
      </c>
      <c r="I1698">
        <v>-45763.839866400682</v>
      </c>
      <c r="J1698">
        <v>609.87962714059745</v>
      </c>
      <c r="K1698">
        <v>102.4988465268207</v>
      </c>
      <c r="L1698">
        <v>0.16806406045629621</v>
      </c>
      <c r="M1698">
        <v>12.371452608410619</v>
      </c>
      <c r="N1698">
        <v>20.62027635742874</v>
      </c>
      <c r="O1698">
        <v>85.85070279525489</v>
      </c>
      <c r="P1698">
        <v>85.85070279525489</v>
      </c>
      <c r="Q1698">
        <v>170.44705867515049</v>
      </c>
      <c r="R1698">
        <v>13.956541860080501</v>
      </c>
      <c r="S1698">
        <v>0</v>
      </c>
      <c r="T1698" t="s">
        <v>26</v>
      </c>
      <c r="U1698" t="s">
        <v>36</v>
      </c>
      <c r="V1698" t="s">
        <v>39</v>
      </c>
    </row>
    <row r="1699" spans="1:22" x14ac:dyDescent="0.3">
      <c r="A1699">
        <f t="shared" si="26"/>
        <v>131</v>
      </c>
      <c r="B1699">
        <v>2019</v>
      </c>
      <c r="C1699">
        <v>51481.578446486346</v>
      </c>
      <c r="D1699">
        <v>51481.578446486346</v>
      </c>
      <c r="E1699">
        <v>135.24088963453369</v>
      </c>
      <c r="F1699">
        <v>58.861693882055981</v>
      </c>
      <c r="G1699">
        <v>11.39907316301754</v>
      </c>
      <c r="H1699">
        <v>20.040391704127479</v>
      </c>
      <c r="I1699">
        <v>-51436.638715601017</v>
      </c>
      <c r="J1699">
        <v>801.79993041559658</v>
      </c>
      <c r="K1699">
        <v>112.43120281274049</v>
      </c>
      <c r="L1699">
        <v>0.14022351280881759</v>
      </c>
      <c r="M1699">
        <v>9.7161002233411953</v>
      </c>
      <c r="N1699">
        <v>15.608476025229971</v>
      </c>
      <c r="O1699">
        <v>76.379195752477671</v>
      </c>
      <c r="P1699">
        <v>76.379195752477671</v>
      </c>
      <c r="Q1699">
        <v>191.12868196371761</v>
      </c>
      <c r="R1699">
        <v>11.275027726840481</v>
      </c>
      <c r="S1699">
        <v>1</v>
      </c>
      <c r="T1699" t="s">
        <v>26</v>
      </c>
      <c r="U1699" t="s">
        <v>36</v>
      </c>
      <c r="V1699" t="s">
        <v>39</v>
      </c>
    </row>
    <row r="1700" spans="1:22" x14ac:dyDescent="0.3">
      <c r="A1700">
        <f t="shared" si="26"/>
        <v>131</v>
      </c>
      <c r="B1700">
        <v>2020</v>
      </c>
      <c r="C1700">
        <v>58552.298568852937</v>
      </c>
      <c r="D1700">
        <v>58552.298568852937</v>
      </c>
      <c r="E1700">
        <v>133.50998029500661</v>
      </c>
      <c r="F1700">
        <v>60.297813265568841</v>
      </c>
      <c r="G1700">
        <v>10.63816042414353</v>
      </c>
      <c r="H1700">
        <v>19.222733605443469</v>
      </c>
      <c r="I1700">
        <v>-58508.94729585309</v>
      </c>
      <c r="J1700">
        <v>815.83600362212042</v>
      </c>
      <c r="K1700">
        <v>117.2746562195896</v>
      </c>
      <c r="L1700">
        <v>0.14374783130300409</v>
      </c>
      <c r="M1700">
        <v>9.4604331506857662</v>
      </c>
      <c r="N1700">
        <v>16.142967121503929</v>
      </c>
      <c r="O1700">
        <v>73.212167029437751</v>
      </c>
      <c r="P1700">
        <v>73.212167029437751</v>
      </c>
      <c r="Q1700">
        <v>211.81236603972681</v>
      </c>
      <c r="R1700">
        <v>6.0262071581216299</v>
      </c>
      <c r="S1700">
        <v>0</v>
      </c>
      <c r="T1700" t="s">
        <v>26</v>
      </c>
      <c r="U1700" t="s">
        <v>36</v>
      </c>
      <c r="V1700" t="s">
        <v>39</v>
      </c>
    </row>
    <row r="1701" spans="1:22" x14ac:dyDescent="0.3">
      <c r="A1701">
        <f t="shared" si="26"/>
        <v>131</v>
      </c>
      <c r="B1701">
        <v>2021</v>
      </c>
      <c r="C1701">
        <v>59720.218507071579</v>
      </c>
      <c r="D1701">
        <v>59720.218507071579</v>
      </c>
      <c r="E1701">
        <v>91.828708153372105</v>
      </c>
      <c r="F1701">
        <v>38.471785247736747</v>
      </c>
      <c r="G1701">
        <v>7.6319327805275918</v>
      </c>
      <c r="H1701">
        <v>29.672456994424319</v>
      </c>
      <c r="I1701">
        <v>-59704.165973940893</v>
      </c>
      <c r="J1701">
        <v>948.97998996512251</v>
      </c>
      <c r="K1701">
        <v>166.65150094551009</v>
      </c>
      <c r="L1701">
        <v>0.17561118538614809</v>
      </c>
      <c r="M1701">
        <v>6.024998422342728</v>
      </c>
      <c r="N1701">
        <v>11.01457272268728</v>
      </c>
      <c r="O1701">
        <v>53.356922905635351</v>
      </c>
      <c r="P1701">
        <v>53.356922905635351</v>
      </c>
      <c r="Q1701">
        <v>242.06568998434329</v>
      </c>
      <c r="R1701">
        <v>6.7257187920465151</v>
      </c>
      <c r="S1701">
        <v>1</v>
      </c>
      <c r="T1701" t="s">
        <v>26</v>
      </c>
      <c r="U1701" t="s">
        <v>36</v>
      </c>
      <c r="V1701" t="s">
        <v>39</v>
      </c>
    </row>
    <row r="1702" spans="1:22" x14ac:dyDescent="0.3">
      <c r="A1702">
        <f t="shared" si="26"/>
        <v>131</v>
      </c>
      <c r="B1702">
        <v>2022</v>
      </c>
      <c r="C1702">
        <v>70979.326521187919</v>
      </c>
      <c r="D1702">
        <v>70979.326521187919</v>
      </c>
      <c r="E1702">
        <v>152.0302901578431</v>
      </c>
      <c r="F1702">
        <v>65.858125036645959</v>
      </c>
      <c r="G1702">
        <v>12.139945729885589</v>
      </c>
      <c r="H1702">
        <v>34.056407861262393</v>
      </c>
      <c r="I1702">
        <v>-70939.350709657869</v>
      </c>
      <c r="J1702">
        <v>1137.475005364324</v>
      </c>
      <c r="K1702">
        <v>185.09408884178629</v>
      </c>
      <c r="L1702">
        <v>0.1627236536793194</v>
      </c>
      <c r="M1702">
        <v>10.31659589917029</v>
      </c>
      <c r="N1702">
        <v>19.1111735071791</v>
      </c>
      <c r="O1702">
        <v>86.172165121197139</v>
      </c>
      <c r="P1702">
        <v>86.172165121197139</v>
      </c>
      <c r="Q1702">
        <v>270.377838880372</v>
      </c>
      <c r="R1702">
        <v>8.2480951006472232</v>
      </c>
      <c r="S1702">
        <v>1</v>
      </c>
      <c r="T1702" t="s">
        <v>26</v>
      </c>
      <c r="U1702" t="s">
        <v>36</v>
      </c>
      <c r="V1702" t="s">
        <v>39</v>
      </c>
    </row>
    <row r="1703" spans="1:22" x14ac:dyDescent="0.3">
      <c r="A1703">
        <f t="shared" si="26"/>
        <v>131</v>
      </c>
      <c r="B1703">
        <v>2023</v>
      </c>
      <c r="C1703">
        <v>80106.21106729054</v>
      </c>
      <c r="D1703">
        <v>80106.21106729054</v>
      </c>
      <c r="E1703">
        <v>177.17536121549179</v>
      </c>
      <c r="F1703">
        <v>86.002961391693404</v>
      </c>
      <c r="G1703">
        <v>14.15392965224771</v>
      </c>
      <c r="H1703">
        <v>33.601042331365043</v>
      </c>
      <c r="I1703">
        <v>-80062.793639450378</v>
      </c>
      <c r="J1703">
        <v>1017.407357072301</v>
      </c>
      <c r="K1703">
        <v>194.2447753460537</v>
      </c>
      <c r="L1703">
        <v>0.19092133941808109</v>
      </c>
      <c r="M1703">
        <v>12.220847649730191</v>
      </c>
      <c r="N1703">
        <v>19.22882858967575</v>
      </c>
      <c r="O1703">
        <v>91.172399823798443</v>
      </c>
      <c r="P1703">
        <v>91.172399823798443</v>
      </c>
      <c r="Q1703">
        <v>302.12410157428582</v>
      </c>
      <c r="R1703">
        <v>12.125826025765869</v>
      </c>
      <c r="S1703">
        <v>0</v>
      </c>
      <c r="T1703" t="s">
        <v>26</v>
      </c>
      <c r="U1703" t="s">
        <v>36</v>
      </c>
      <c r="V1703" t="s">
        <v>39</v>
      </c>
    </row>
    <row r="1704" spans="1:22" x14ac:dyDescent="0.3">
      <c r="A1704">
        <f t="shared" si="26"/>
        <v>131</v>
      </c>
      <c r="B1704">
        <v>2024</v>
      </c>
      <c r="C1704">
        <v>84139.582398595463</v>
      </c>
      <c r="D1704">
        <v>84139.582398595463</v>
      </c>
      <c r="E1704">
        <v>207.5519004631075</v>
      </c>
      <c r="F1704">
        <v>88.306190953402805</v>
      </c>
      <c r="G1704">
        <v>17.054580757272721</v>
      </c>
      <c r="H1704">
        <v>36.60333120220173</v>
      </c>
      <c r="I1704">
        <v>-84073.99460104524</v>
      </c>
      <c r="J1704">
        <v>1231.131861653439</v>
      </c>
      <c r="K1704">
        <v>211.53791559763181</v>
      </c>
      <c r="L1704">
        <v>0.17182393063366219</v>
      </c>
      <c r="M1704">
        <v>14.441795747384401</v>
      </c>
      <c r="N1704">
        <v>25.625456764899901</v>
      </c>
      <c r="O1704">
        <v>119.2457095097047</v>
      </c>
      <c r="P1704">
        <v>119.2457095097047</v>
      </c>
      <c r="Q1704">
        <v>344.38328801957238</v>
      </c>
      <c r="R1704">
        <v>7.2657396318478877</v>
      </c>
      <c r="S1704">
        <v>0</v>
      </c>
      <c r="T1704" t="s">
        <v>26</v>
      </c>
      <c r="U1704" t="s">
        <v>36</v>
      </c>
      <c r="V1704" t="s">
        <v>39</v>
      </c>
    </row>
    <row r="1705" spans="1:22" x14ac:dyDescent="0.3">
      <c r="A1705">
        <f t="shared" si="26"/>
        <v>132</v>
      </c>
      <c r="B1705">
        <v>2012</v>
      </c>
      <c r="C1705">
        <v>23479.099091582731</v>
      </c>
      <c r="D1705">
        <v>23479.099091582731</v>
      </c>
      <c r="E1705">
        <v>35.378337593117138</v>
      </c>
      <c r="F1705">
        <v>14.985717446619111</v>
      </c>
      <c r="G1705">
        <v>2.778136078226956</v>
      </c>
      <c r="H1705">
        <v>17.323485736971641</v>
      </c>
      <c r="I1705">
        <v>-23478.808093251431</v>
      </c>
      <c r="J1705">
        <v>461.00036959955918</v>
      </c>
      <c r="K1705">
        <v>92.084391087927301</v>
      </c>
      <c r="L1705">
        <v>0.19974906130317199</v>
      </c>
      <c r="M1705">
        <v>2.5740710715988402</v>
      </c>
      <c r="N1705">
        <v>4.2393266825880938</v>
      </c>
      <c r="O1705">
        <v>20.392620146498029</v>
      </c>
      <c r="P1705">
        <v>20.392620146498029</v>
      </c>
      <c r="Q1705">
        <v>101.0164461813563</v>
      </c>
      <c r="R1705">
        <v>10.49704830255188</v>
      </c>
      <c r="S1705">
        <v>1</v>
      </c>
      <c r="T1705" t="s">
        <v>30</v>
      </c>
      <c r="U1705" t="s">
        <v>38</v>
      </c>
      <c r="V1705" t="s">
        <v>39</v>
      </c>
    </row>
    <row r="1706" spans="1:22" x14ac:dyDescent="0.3">
      <c r="A1706">
        <f t="shared" si="26"/>
        <v>132</v>
      </c>
      <c r="B1706">
        <v>2013</v>
      </c>
      <c r="C1706">
        <v>24276.756569216701</v>
      </c>
      <c r="D1706">
        <v>24276.756569216701</v>
      </c>
      <c r="E1706">
        <v>36.02549369169504</v>
      </c>
      <c r="F1706">
        <v>16.132193384087032</v>
      </c>
      <c r="G1706">
        <v>2.8846668144371308</v>
      </c>
      <c r="H1706">
        <v>20.202042169911021</v>
      </c>
      <c r="I1706">
        <v>-24279.949977893441</v>
      </c>
      <c r="J1706">
        <v>560.00166621924677</v>
      </c>
      <c r="K1706">
        <v>105.1437971551252</v>
      </c>
      <c r="L1706">
        <v>0.1877562219858829</v>
      </c>
      <c r="M1706">
        <v>2.426054798403348</v>
      </c>
      <c r="N1706">
        <v>4.2396967075731506</v>
      </c>
      <c r="O1706">
        <v>19.893300307608008</v>
      </c>
      <c r="P1706">
        <v>19.893300307608008</v>
      </c>
      <c r="Q1706">
        <v>108.85951085506321</v>
      </c>
      <c r="R1706">
        <v>3.9305691554735471</v>
      </c>
      <c r="S1706">
        <v>0</v>
      </c>
      <c r="T1706" t="s">
        <v>30</v>
      </c>
      <c r="U1706" t="s">
        <v>38</v>
      </c>
      <c r="V1706" t="s">
        <v>39</v>
      </c>
    </row>
    <row r="1707" spans="1:22" x14ac:dyDescent="0.3">
      <c r="A1707">
        <f t="shared" si="26"/>
        <v>132</v>
      </c>
      <c r="B1707">
        <v>2014</v>
      </c>
      <c r="C1707">
        <v>26053.497070517558</v>
      </c>
      <c r="D1707">
        <v>26053.497070517558</v>
      </c>
      <c r="E1707">
        <v>63.450064165807802</v>
      </c>
      <c r="F1707">
        <v>29.37961880824983</v>
      </c>
      <c r="G1707">
        <v>5.1119860853402033</v>
      </c>
      <c r="H1707">
        <v>16.38294714920232</v>
      </c>
      <c r="I1707">
        <v>-26040.921558394541</v>
      </c>
      <c r="J1707">
        <v>505.10411006196352</v>
      </c>
      <c r="K1707">
        <v>90.592997246308769</v>
      </c>
      <c r="L1707">
        <v>0.17935509817014811</v>
      </c>
      <c r="M1707">
        <v>3.9892984547937069</v>
      </c>
      <c r="N1707">
        <v>7.8181668640869786</v>
      </c>
      <c r="O1707">
        <v>34.070445357557972</v>
      </c>
      <c r="P1707">
        <v>34.070445357557972</v>
      </c>
      <c r="Q1707">
        <v>115.0088589940643</v>
      </c>
      <c r="R1707">
        <v>7.9427621499970611</v>
      </c>
      <c r="S1707">
        <v>0</v>
      </c>
      <c r="T1707" t="s">
        <v>30</v>
      </c>
      <c r="U1707" t="s">
        <v>38</v>
      </c>
      <c r="V1707" t="s">
        <v>39</v>
      </c>
    </row>
    <row r="1708" spans="1:22" x14ac:dyDescent="0.3">
      <c r="A1708">
        <f t="shared" si="26"/>
        <v>132</v>
      </c>
      <c r="B1708">
        <v>2015</v>
      </c>
      <c r="C1708">
        <v>29134.040234921751</v>
      </c>
      <c r="D1708">
        <v>29134.040234921751</v>
      </c>
      <c r="E1708">
        <v>82.059168534579513</v>
      </c>
      <c r="F1708">
        <v>37.151155326516637</v>
      </c>
      <c r="G1708">
        <v>6.634383452646059</v>
      </c>
      <c r="H1708">
        <v>18.847604642674689</v>
      </c>
      <c r="I1708">
        <v>-29114.614209809009</v>
      </c>
      <c r="J1708">
        <v>576.25671819345735</v>
      </c>
      <c r="K1708">
        <v>107.6148233815978</v>
      </c>
      <c r="L1708">
        <v>0.1867480586065289</v>
      </c>
      <c r="M1708">
        <v>5.9411856422070661</v>
      </c>
      <c r="N1708">
        <v>10.487178894526931</v>
      </c>
      <c r="O1708">
        <v>44.908013208062869</v>
      </c>
      <c r="P1708">
        <v>44.908013208062869</v>
      </c>
      <c r="Q1708">
        <v>131.27407352474</v>
      </c>
      <c r="R1708">
        <v>9.4422679701268244</v>
      </c>
      <c r="S1708">
        <v>1</v>
      </c>
      <c r="T1708" t="s">
        <v>30</v>
      </c>
      <c r="U1708" t="s">
        <v>38</v>
      </c>
      <c r="V1708" t="s">
        <v>39</v>
      </c>
    </row>
    <row r="1709" spans="1:22" x14ac:dyDescent="0.3">
      <c r="A1709">
        <f t="shared" si="26"/>
        <v>132</v>
      </c>
      <c r="B1709">
        <v>2016</v>
      </c>
      <c r="C1709">
        <v>35408.750576403843</v>
      </c>
      <c r="D1709">
        <v>35408.750576403843</v>
      </c>
      <c r="E1709">
        <v>69.320154974592683</v>
      </c>
      <c r="F1709">
        <v>32.520334960857603</v>
      </c>
      <c r="G1709">
        <v>5.1873460799348097</v>
      </c>
      <c r="H1709">
        <v>26.665197660918651</v>
      </c>
      <c r="I1709">
        <v>-35403.803300130952</v>
      </c>
      <c r="J1709">
        <v>748.59221021120152</v>
      </c>
      <c r="K1709">
        <v>140.8488883816342</v>
      </c>
      <c r="L1709">
        <v>0.1881516885433476</v>
      </c>
      <c r="M1709">
        <v>4.9645962887274244</v>
      </c>
      <c r="N1709">
        <v>8.1451916857416524</v>
      </c>
      <c r="O1709">
        <v>36.799820013735079</v>
      </c>
      <c r="P1709">
        <v>36.799820013735079</v>
      </c>
      <c r="Q1709">
        <v>148.15810340759219</v>
      </c>
      <c r="R1709">
        <v>7.8047179216695914</v>
      </c>
      <c r="S1709">
        <v>1</v>
      </c>
      <c r="T1709" t="s">
        <v>30</v>
      </c>
      <c r="U1709" t="s">
        <v>38</v>
      </c>
      <c r="V1709" t="s">
        <v>39</v>
      </c>
    </row>
    <row r="1710" spans="1:22" x14ac:dyDescent="0.3">
      <c r="A1710">
        <f t="shared" si="26"/>
        <v>132</v>
      </c>
      <c r="B1710">
        <v>2017</v>
      </c>
      <c r="C1710">
        <v>37343.643847767897</v>
      </c>
      <c r="D1710">
        <v>37343.643847767897</v>
      </c>
      <c r="E1710">
        <v>80.627272342059086</v>
      </c>
      <c r="F1710">
        <v>34.613945478816909</v>
      </c>
      <c r="G1710">
        <v>6.5200817032392386</v>
      </c>
      <c r="H1710">
        <v>25.894838790942678</v>
      </c>
      <c r="I1710">
        <v>-37330.045441398826</v>
      </c>
      <c r="J1710">
        <v>782.90073808268778</v>
      </c>
      <c r="K1710">
        <v>136.77726504639591</v>
      </c>
      <c r="L1710">
        <v>0.17470575565091601</v>
      </c>
      <c r="M1710">
        <v>5.7769770361584349</v>
      </c>
      <c r="N1710">
        <v>10.802358678774491</v>
      </c>
      <c r="O1710">
        <v>46.013326863242177</v>
      </c>
      <c r="P1710">
        <v>46.013326863242177</v>
      </c>
      <c r="Q1710">
        <v>169.06708766194939</v>
      </c>
      <c r="R1710">
        <v>12.35936856492167</v>
      </c>
      <c r="S1710">
        <v>0</v>
      </c>
      <c r="T1710" t="s">
        <v>30</v>
      </c>
      <c r="U1710" t="s">
        <v>38</v>
      </c>
      <c r="V1710" t="s">
        <v>39</v>
      </c>
    </row>
    <row r="1711" spans="1:22" x14ac:dyDescent="0.3">
      <c r="A1711">
        <f t="shared" si="26"/>
        <v>132</v>
      </c>
      <c r="B1711">
        <v>2018</v>
      </c>
      <c r="C1711">
        <v>42150.82740787966</v>
      </c>
      <c r="D1711">
        <v>42150.82740787966</v>
      </c>
      <c r="E1711">
        <v>80.716843700636886</v>
      </c>
      <c r="F1711">
        <v>35.644107961785153</v>
      </c>
      <c r="G1711">
        <v>6.5731584926642732</v>
      </c>
      <c r="H1711">
        <v>17.827465095792679</v>
      </c>
      <c r="I1711">
        <v>-42130.155295729259</v>
      </c>
      <c r="J1711">
        <v>713.6722845013968</v>
      </c>
      <c r="K1711">
        <v>95.772003816064881</v>
      </c>
      <c r="L1711">
        <v>0.13419605314079899</v>
      </c>
      <c r="M1711">
        <v>5.8177218521410854</v>
      </c>
      <c r="N1711">
        <v>10.65909574422435</v>
      </c>
      <c r="O1711">
        <v>45.07273573885174</v>
      </c>
      <c r="P1711">
        <v>45.07273573885174</v>
      </c>
      <c r="Q1711">
        <v>167.58585382632279</v>
      </c>
      <c r="R1711">
        <v>4.6262773485337529</v>
      </c>
      <c r="S1711">
        <v>1</v>
      </c>
      <c r="T1711" t="s">
        <v>30</v>
      </c>
      <c r="U1711" t="s">
        <v>38</v>
      </c>
      <c r="V1711" t="s">
        <v>39</v>
      </c>
    </row>
    <row r="1712" spans="1:22" x14ac:dyDescent="0.3">
      <c r="A1712">
        <f t="shared" si="26"/>
        <v>132</v>
      </c>
      <c r="B1712">
        <v>2019</v>
      </c>
      <c r="C1712">
        <v>44362.679850314322</v>
      </c>
      <c r="D1712">
        <v>44362.679850314322</v>
      </c>
      <c r="E1712">
        <v>86.210704901938641</v>
      </c>
      <c r="F1712">
        <v>37.565138596373018</v>
      </c>
      <c r="G1712">
        <v>6.9964999916594168</v>
      </c>
      <c r="H1712">
        <v>21.21035937656162</v>
      </c>
      <c r="I1712">
        <v>-44342.241143376981</v>
      </c>
      <c r="J1712">
        <v>793.34247024414208</v>
      </c>
      <c r="K1712">
        <v>122.7988091238922</v>
      </c>
      <c r="L1712">
        <v>0.1547866321666887</v>
      </c>
      <c r="M1712">
        <v>6.0686391405248079</v>
      </c>
      <c r="N1712">
        <v>10.102477211916931</v>
      </c>
      <c r="O1712">
        <v>48.645566305565623</v>
      </c>
      <c r="P1712">
        <v>48.645566305565623</v>
      </c>
      <c r="Q1712">
        <v>186.27392226847479</v>
      </c>
      <c r="R1712">
        <v>6.9625659415020529</v>
      </c>
      <c r="S1712">
        <v>0</v>
      </c>
      <c r="T1712" t="s">
        <v>30</v>
      </c>
      <c r="U1712" t="s">
        <v>38</v>
      </c>
      <c r="V1712" t="s">
        <v>39</v>
      </c>
    </row>
    <row r="1713" spans="1:22" x14ac:dyDescent="0.3">
      <c r="A1713">
        <f t="shared" si="26"/>
        <v>132</v>
      </c>
      <c r="B1713">
        <v>2020</v>
      </c>
      <c r="C1713">
        <v>48543.454991899729</v>
      </c>
      <c r="D1713">
        <v>48543.454991899729</v>
      </c>
      <c r="E1713">
        <v>89.850433135256964</v>
      </c>
      <c r="F1713">
        <v>41.245988675100627</v>
      </c>
      <c r="G1713">
        <v>7.4172545451772374</v>
      </c>
      <c r="H1713">
        <v>25.03727950354374</v>
      </c>
      <c r="I1713">
        <v>-48527.305081488303</v>
      </c>
      <c r="J1713">
        <v>880.57353599316582</v>
      </c>
      <c r="K1713">
        <v>142.57179001729341</v>
      </c>
      <c r="L1713">
        <v>0.161907875026578</v>
      </c>
      <c r="M1713">
        <v>6.0265414765986147</v>
      </c>
      <c r="N1713">
        <v>9.9309373918610238</v>
      </c>
      <c r="O1713">
        <v>48.60444446015633</v>
      </c>
      <c r="P1713">
        <v>48.60444446015633</v>
      </c>
      <c r="Q1713">
        <v>206.22567684069301</v>
      </c>
      <c r="R1713">
        <v>6.8608531181194428</v>
      </c>
      <c r="S1713">
        <v>0</v>
      </c>
      <c r="T1713" t="s">
        <v>30</v>
      </c>
      <c r="U1713" t="s">
        <v>38</v>
      </c>
      <c r="V1713" t="s">
        <v>39</v>
      </c>
    </row>
    <row r="1714" spans="1:22" x14ac:dyDescent="0.3">
      <c r="A1714">
        <f t="shared" si="26"/>
        <v>132</v>
      </c>
      <c r="B1714">
        <v>2021</v>
      </c>
      <c r="C1714">
        <v>54048.315525691352</v>
      </c>
      <c r="D1714">
        <v>54048.315525691352</v>
      </c>
      <c r="E1714">
        <v>105.459981577256</v>
      </c>
      <c r="F1714">
        <v>47.502946139224683</v>
      </c>
      <c r="G1714">
        <v>8.3500393163755096</v>
      </c>
      <c r="H1714">
        <v>29.62680531409487</v>
      </c>
      <c r="I1714">
        <v>-54028.335334883799</v>
      </c>
      <c r="J1714">
        <v>1010.278565671907</v>
      </c>
      <c r="K1714">
        <v>158.71889373532289</v>
      </c>
      <c r="L1714">
        <v>0.15710408903881229</v>
      </c>
      <c r="M1714">
        <v>6.9426432870940644</v>
      </c>
      <c r="N1714">
        <v>12.61359852513802</v>
      </c>
      <c r="O1714">
        <v>57.957035438031347</v>
      </c>
      <c r="P1714">
        <v>57.957035438031347</v>
      </c>
      <c r="Q1714">
        <v>220.8379358266331</v>
      </c>
      <c r="R1714">
        <v>11.030754261491101</v>
      </c>
      <c r="S1714">
        <v>1</v>
      </c>
      <c r="T1714" t="s">
        <v>30</v>
      </c>
      <c r="U1714" t="s">
        <v>38</v>
      </c>
      <c r="V1714" t="s">
        <v>39</v>
      </c>
    </row>
    <row r="1715" spans="1:22" x14ac:dyDescent="0.3">
      <c r="A1715">
        <f t="shared" si="26"/>
        <v>132</v>
      </c>
      <c r="B1715">
        <v>2022</v>
      </c>
      <c r="C1715">
        <v>60464.614997456592</v>
      </c>
      <c r="D1715">
        <v>60464.614997456592</v>
      </c>
      <c r="E1715">
        <v>97.169547920882664</v>
      </c>
      <c r="F1715">
        <v>42.541268205355507</v>
      </c>
      <c r="G1715">
        <v>8.0678141234482847</v>
      </c>
      <c r="H1715">
        <v>37.80772099582191</v>
      </c>
      <c r="I1715">
        <v>-60455.86225286033</v>
      </c>
      <c r="J1715">
        <v>1176.5719780563441</v>
      </c>
      <c r="K1715">
        <v>207.02252380921291</v>
      </c>
      <c r="L1715">
        <v>0.17595398128655659</v>
      </c>
      <c r="M1715">
        <v>6.9843400241699696</v>
      </c>
      <c r="N1715">
        <v>11.571870471141279</v>
      </c>
      <c r="O1715">
        <v>54.62827971552715</v>
      </c>
      <c r="P1715">
        <v>54.62827971552715</v>
      </c>
      <c r="Q1715">
        <v>246.92474313660099</v>
      </c>
      <c r="R1715">
        <v>9.6103788895994526</v>
      </c>
      <c r="S1715">
        <v>0</v>
      </c>
      <c r="T1715" t="s">
        <v>30</v>
      </c>
      <c r="U1715" t="s">
        <v>38</v>
      </c>
      <c r="V1715" t="s">
        <v>39</v>
      </c>
    </row>
    <row r="1716" spans="1:22" x14ac:dyDescent="0.3">
      <c r="A1716">
        <f t="shared" si="26"/>
        <v>132</v>
      </c>
      <c r="B1716">
        <v>2023</v>
      </c>
      <c r="C1716">
        <v>66321.479127637242</v>
      </c>
      <c r="D1716">
        <v>66321.479127637242</v>
      </c>
      <c r="E1716">
        <v>94.124229673271358</v>
      </c>
      <c r="F1716">
        <v>42.756090311849157</v>
      </c>
      <c r="G1716">
        <v>7.9700854230453801</v>
      </c>
      <c r="H1716">
        <v>28.33816828757077</v>
      </c>
      <c r="I1716">
        <v>-66306.419241986441</v>
      </c>
      <c r="J1716">
        <v>980.19496899080423</v>
      </c>
      <c r="K1716">
        <v>158.81181887387169</v>
      </c>
      <c r="L1716">
        <v>0.16202064272721389</v>
      </c>
      <c r="M1716">
        <v>6.3214681417470304</v>
      </c>
      <c r="N1716">
        <v>11.483949614048839</v>
      </c>
      <c r="O1716">
        <v>51.368139361422202</v>
      </c>
      <c r="P1716">
        <v>51.368139361422202</v>
      </c>
      <c r="Q1716">
        <v>266.50777029099248</v>
      </c>
      <c r="R1716">
        <v>9.3105130322009835</v>
      </c>
      <c r="S1716">
        <v>0</v>
      </c>
      <c r="T1716" t="s">
        <v>30</v>
      </c>
      <c r="U1716" t="s">
        <v>38</v>
      </c>
      <c r="V1716" t="s">
        <v>39</v>
      </c>
    </row>
    <row r="1717" spans="1:22" x14ac:dyDescent="0.3">
      <c r="A1717">
        <f t="shared" si="26"/>
        <v>132</v>
      </c>
      <c r="B1717">
        <v>2024</v>
      </c>
      <c r="C1717">
        <v>72248.929424793387</v>
      </c>
      <c r="D1717">
        <v>72248.929424793387</v>
      </c>
      <c r="E1717">
        <v>79.203755704700768</v>
      </c>
      <c r="F1717">
        <v>32.824194207964389</v>
      </c>
      <c r="G1717">
        <v>6.2947840988959181</v>
      </c>
      <c r="H1717">
        <v>34.934275580574571</v>
      </c>
      <c r="I1717">
        <v>-72243.778922976111</v>
      </c>
      <c r="J1717">
        <v>1298.1300648814599</v>
      </c>
      <c r="K1717">
        <v>202.97488721279549</v>
      </c>
      <c r="L1717">
        <v>0.15635943785904871</v>
      </c>
      <c r="M1717">
        <v>5.2054554446185897</v>
      </c>
      <c r="N1717">
        <v>8.9293687527712464</v>
      </c>
      <c r="O1717">
        <v>46.379561496736379</v>
      </c>
      <c r="P1717">
        <v>46.379561496736379</v>
      </c>
      <c r="Q1717">
        <v>294.38823338013628</v>
      </c>
      <c r="R1717">
        <v>4.0689761694108473</v>
      </c>
      <c r="S1717">
        <v>0</v>
      </c>
      <c r="T1717" t="s">
        <v>30</v>
      </c>
      <c r="U1717" t="s">
        <v>38</v>
      </c>
      <c r="V1717" t="s">
        <v>39</v>
      </c>
    </row>
    <row r="1718" spans="1:22" x14ac:dyDescent="0.3">
      <c r="A1718">
        <f t="shared" si="26"/>
        <v>133</v>
      </c>
      <c r="B1718">
        <v>2012</v>
      </c>
      <c r="C1718">
        <v>25111.336716985919</v>
      </c>
      <c r="D1718">
        <v>25111.336716985919</v>
      </c>
      <c r="E1718">
        <v>567.58479221798507</v>
      </c>
      <c r="F1718">
        <v>236.62540152854669</v>
      </c>
      <c r="G1718">
        <v>45.395242231985691</v>
      </c>
      <c r="H1718">
        <v>64.895784849175271</v>
      </c>
      <c r="I1718">
        <v>-24890.66835337763</v>
      </c>
      <c r="J1718">
        <v>1590.3780976888729</v>
      </c>
      <c r="K1718">
        <v>511.59471575795408</v>
      </c>
      <c r="L1718">
        <v>0.32168118795234929</v>
      </c>
      <c r="M1718">
        <v>36.396095126558969</v>
      </c>
      <c r="N1718">
        <v>67.271777476778539</v>
      </c>
      <c r="O1718">
        <v>330.95939068943841</v>
      </c>
      <c r="P1718">
        <v>330.95939068943841</v>
      </c>
      <c r="Q1718">
        <v>103.94759451146</v>
      </c>
      <c r="R1718">
        <v>7.973096295580735</v>
      </c>
      <c r="S1718">
        <v>1</v>
      </c>
      <c r="T1718" t="s">
        <v>30</v>
      </c>
      <c r="U1718" t="s">
        <v>37</v>
      </c>
      <c r="V1718" t="s">
        <v>42</v>
      </c>
    </row>
    <row r="1719" spans="1:22" x14ac:dyDescent="0.3">
      <c r="A1719">
        <f t="shared" si="26"/>
        <v>133</v>
      </c>
      <c r="B1719">
        <v>2013</v>
      </c>
      <c r="C1719">
        <v>27130.412647355941</v>
      </c>
      <c r="D1719">
        <v>27130.412647355941</v>
      </c>
      <c r="E1719">
        <v>729.02302369598397</v>
      </c>
      <c r="F1719">
        <v>329.75679736076279</v>
      </c>
      <c r="G1719">
        <v>56.728284984772273</v>
      </c>
      <c r="H1719">
        <v>57.248763731399308</v>
      </c>
      <c r="I1719">
        <v>-26845.1234697369</v>
      </c>
      <c r="J1719">
        <v>1618.9556710244401</v>
      </c>
      <c r="K1719">
        <v>547.00926918968025</v>
      </c>
      <c r="L1719">
        <v>0.33787785482943128</v>
      </c>
      <c r="M1719">
        <v>49.863118222253142</v>
      </c>
      <c r="N1719">
        <v>85.283065345020105</v>
      </c>
      <c r="O1719">
        <v>399.26622633522118</v>
      </c>
      <c r="P1719">
        <v>399.26622633522118</v>
      </c>
      <c r="Q1719">
        <v>109.170972304317</v>
      </c>
      <c r="R1719">
        <v>10.17373385194613</v>
      </c>
      <c r="S1719">
        <v>0</v>
      </c>
      <c r="T1719" t="s">
        <v>30</v>
      </c>
      <c r="U1719" t="s">
        <v>37</v>
      </c>
      <c r="V1719" t="s">
        <v>42</v>
      </c>
    </row>
    <row r="1720" spans="1:22" x14ac:dyDescent="0.3">
      <c r="A1720">
        <f t="shared" si="26"/>
        <v>133</v>
      </c>
      <c r="B1720">
        <v>2014</v>
      </c>
      <c r="C1720">
        <v>28087.153246294049</v>
      </c>
      <c r="D1720">
        <v>28087.153246294049</v>
      </c>
      <c r="E1720">
        <v>661.01054180399296</v>
      </c>
      <c r="F1720">
        <v>305.58921282145047</v>
      </c>
      <c r="G1720">
        <v>55.222533399172292</v>
      </c>
      <c r="H1720">
        <v>55.00409462224026</v>
      </c>
      <c r="I1720">
        <v>-27841.95854533292</v>
      </c>
      <c r="J1720">
        <v>1517.60668204949</v>
      </c>
      <c r="K1720">
        <v>496.29182297550028</v>
      </c>
      <c r="L1720">
        <v>0.32702269227311948</v>
      </c>
      <c r="M1720">
        <v>48.03093772714643</v>
      </c>
      <c r="N1720">
        <v>80.142185694688152</v>
      </c>
      <c r="O1720">
        <v>355.42132898254238</v>
      </c>
      <c r="P1720">
        <v>355.42132898254238</v>
      </c>
      <c r="Q1720">
        <v>118.9281817436089</v>
      </c>
      <c r="R1720">
        <v>17.774037077616839</v>
      </c>
      <c r="S1720">
        <v>0</v>
      </c>
      <c r="T1720" t="s">
        <v>30</v>
      </c>
      <c r="U1720" t="s">
        <v>37</v>
      </c>
      <c r="V1720" t="s">
        <v>42</v>
      </c>
    </row>
    <row r="1721" spans="1:22" x14ac:dyDescent="0.3">
      <c r="A1721">
        <f t="shared" si="26"/>
        <v>133</v>
      </c>
      <c r="B1721">
        <v>2015</v>
      </c>
      <c r="C1721">
        <v>31940.39360825386</v>
      </c>
      <c r="D1721">
        <v>31940.39360825386</v>
      </c>
      <c r="E1721">
        <v>676.82300628726239</v>
      </c>
      <c r="F1721">
        <v>330.80389476840901</v>
      </c>
      <c r="G1721">
        <v>58.776656886562307</v>
      </c>
      <c r="H1721">
        <v>67.682888212348757</v>
      </c>
      <c r="I1721">
        <v>-31720.83404183391</v>
      </c>
      <c r="J1721">
        <v>1833.363144016846</v>
      </c>
      <c r="K1721">
        <v>564.57186105888434</v>
      </c>
      <c r="L1721">
        <v>0.30794328057774939</v>
      </c>
      <c r="M1721">
        <v>48.115090969410574</v>
      </c>
      <c r="N1721">
        <v>81.877517715074873</v>
      </c>
      <c r="O1721">
        <v>346.01911151885338</v>
      </c>
      <c r="P1721">
        <v>346.01911151885338</v>
      </c>
      <c r="Q1721">
        <v>132.85282722548601</v>
      </c>
      <c r="R1721">
        <v>14.509096215967791</v>
      </c>
      <c r="S1721">
        <v>1</v>
      </c>
      <c r="T1721" t="s">
        <v>30</v>
      </c>
      <c r="U1721" t="s">
        <v>37</v>
      </c>
      <c r="V1721" t="s">
        <v>42</v>
      </c>
    </row>
    <row r="1722" spans="1:22" x14ac:dyDescent="0.3">
      <c r="A1722">
        <f t="shared" si="26"/>
        <v>133</v>
      </c>
      <c r="B1722">
        <v>2016</v>
      </c>
      <c r="C1722">
        <v>35724.477762256713</v>
      </c>
      <c r="D1722">
        <v>35724.477762256713</v>
      </c>
      <c r="E1722">
        <v>471.20531954546777</v>
      </c>
      <c r="F1722">
        <v>212.53503897943179</v>
      </c>
      <c r="G1722">
        <v>37.981865707983367</v>
      </c>
      <c r="H1722">
        <v>76.625961092150391</v>
      </c>
      <c r="I1722">
        <v>-35580.415308490803</v>
      </c>
      <c r="J1722">
        <v>1990.059513007275</v>
      </c>
      <c r="K1722">
        <v>630.11962092736223</v>
      </c>
      <c r="L1722">
        <v>0.31663355633779922</v>
      </c>
      <c r="M1722">
        <v>31.909715866243271</v>
      </c>
      <c r="N1722">
        <v>55.272097916191207</v>
      </c>
      <c r="O1722">
        <v>258.6702805660359</v>
      </c>
      <c r="P1722">
        <v>258.6702805660359</v>
      </c>
      <c r="Q1722">
        <v>154.8422333900852</v>
      </c>
      <c r="R1722">
        <v>18.04987743208244</v>
      </c>
      <c r="S1722">
        <v>0</v>
      </c>
      <c r="T1722" t="s">
        <v>30</v>
      </c>
      <c r="U1722" t="s">
        <v>37</v>
      </c>
      <c r="V1722" t="s">
        <v>42</v>
      </c>
    </row>
    <row r="1723" spans="1:22" x14ac:dyDescent="0.3">
      <c r="A1723">
        <f t="shared" si="26"/>
        <v>133</v>
      </c>
      <c r="B1723">
        <v>2017</v>
      </c>
      <c r="C1723">
        <v>41059.516694979873</v>
      </c>
      <c r="D1723">
        <v>41059.516694979873</v>
      </c>
      <c r="E1723">
        <v>523.12715628024387</v>
      </c>
      <c r="F1723">
        <v>245.01076137378371</v>
      </c>
      <c r="G1723">
        <v>42.739931553898472</v>
      </c>
      <c r="H1723">
        <v>76.979099973581356</v>
      </c>
      <c r="I1723">
        <v>-40901.119331600887</v>
      </c>
      <c r="J1723">
        <v>2226.6805086435938</v>
      </c>
      <c r="K1723">
        <v>627.08002776618287</v>
      </c>
      <c r="L1723">
        <v>0.281621016276006</v>
      </c>
      <c r="M1723">
        <v>36.805494661720907</v>
      </c>
      <c r="N1723">
        <v>63.25644030677261</v>
      </c>
      <c r="O1723">
        <v>278.11639490646019</v>
      </c>
      <c r="P1723">
        <v>278.11639490646019</v>
      </c>
      <c r="Q1723">
        <v>175.9767616181303</v>
      </c>
      <c r="R1723">
        <v>14.018588024325069</v>
      </c>
      <c r="S1723">
        <v>0</v>
      </c>
      <c r="T1723" t="s">
        <v>30</v>
      </c>
      <c r="U1723" t="s">
        <v>37</v>
      </c>
      <c r="V1723" t="s">
        <v>42</v>
      </c>
    </row>
    <row r="1724" spans="1:22" x14ac:dyDescent="0.3">
      <c r="A1724">
        <f t="shared" si="26"/>
        <v>133</v>
      </c>
      <c r="B1724">
        <v>2018</v>
      </c>
      <c r="C1724">
        <v>41480.86203301599</v>
      </c>
      <c r="D1724">
        <v>41480.86203301599</v>
      </c>
      <c r="E1724">
        <v>904.89957924374232</v>
      </c>
      <c r="F1724">
        <v>396.56253672039878</v>
      </c>
      <c r="G1724">
        <v>71.591100882326003</v>
      </c>
      <c r="H1724">
        <v>102.569869230919</v>
      </c>
      <c r="I1724">
        <v>-41146.685960605893</v>
      </c>
      <c r="J1724">
        <v>2742.4894461507702</v>
      </c>
      <c r="K1724">
        <v>788.8693978562037</v>
      </c>
      <c r="L1724">
        <v>0.28764719549365042</v>
      </c>
      <c r="M1724">
        <v>64.113000074706946</v>
      </c>
      <c r="N1724">
        <v>107.9727046631744</v>
      </c>
      <c r="O1724">
        <v>508.33704252334348</v>
      </c>
      <c r="P1724">
        <v>508.33704252334348</v>
      </c>
      <c r="Q1724">
        <v>176.9214226743089</v>
      </c>
      <c r="R1724">
        <v>15.340511923435651</v>
      </c>
      <c r="S1724">
        <v>0</v>
      </c>
      <c r="T1724" t="s">
        <v>30</v>
      </c>
      <c r="U1724" t="s">
        <v>37</v>
      </c>
      <c r="V1724" t="s">
        <v>42</v>
      </c>
    </row>
    <row r="1725" spans="1:22" x14ac:dyDescent="0.3">
      <c r="A1725">
        <f t="shared" si="26"/>
        <v>133</v>
      </c>
      <c r="B1725">
        <v>2019</v>
      </c>
      <c r="C1725">
        <v>43131.846986417229</v>
      </c>
      <c r="D1725">
        <v>43131.846986417229</v>
      </c>
      <c r="E1725">
        <v>703.51335695454839</v>
      </c>
      <c r="F1725">
        <v>322.50654564516498</v>
      </c>
      <c r="G1725">
        <v>56.709852936764143</v>
      </c>
      <c r="H1725">
        <v>114.1207635268925</v>
      </c>
      <c r="I1725">
        <v>-42921.670791571501</v>
      </c>
      <c r="J1725">
        <v>2994.089394675872</v>
      </c>
      <c r="K1725">
        <v>936.79236340023829</v>
      </c>
      <c r="L1725">
        <v>0.31288055896595962</v>
      </c>
      <c r="M1725">
        <v>46.977729338980467</v>
      </c>
      <c r="N1725">
        <v>80.519514358296064</v>
      </c>
      <c r="O1725">
        <v>381.00681130938341</v>
      </c>
      <c r="P1725">
        <v>381.00681130938341</v>
      </c>
      <c r="Q1725">
        <v>186.2025569407084</v>
      </c>
      <c r="R1725">
        <v>10.879478782934591</v>
      </c>
      <c r="S1725">
        <v>0</v>
      </c>
      <c r="T1725" t="s">
        <v>30</v>
      </c>
      <c r="U1725" t="s">
        <v>37</v>
      </c>
      <c r="V1725" t="s">
        <v>42</v>
      </c>
    </row>
    <row r="1726" spans="1:22" x14ac:dyDescent="0.3">
      <c r="A1726">
        <f t="shared" si="26"/>
        <v>133</v>
      </c>
      <c r="B1726">
        <v>2020</v>
      </c>
      <c r="C1726">
        <v>53445.094382967123</v>
      </c>
      <c r="D1726">
        <v>53445.094382967123</v>
      </c>
      <c r="E1726">
        <v>691.11220952410952</v>
      </c>
      <c r="F1726">
        <v>289.13620619171161</v>
      </c>
      <c r="G1726">
        <v>55.250131204476453</v>
      </c>
      <c r="H1726">
        <v>115.3878961916848</v>
      </c>
      <c r="I1726">
        <v>-53213.756407030887</v>
      </c>
      <c r="J1726">
        <v>2955.15173756478</v>
      </c>
      <c r="K1726">
        <v>911.33952858211705</v>
      </c>
      <c r="L1726">
        <v>0.30839009618271412</v>
      </c>
      <c r="M1726">
        <v>52.188929465038157</v>
      </c>
      <c r="N1726">
        <v>81.973571184111591</v>
      </c>
      <c r="O1726">
        <v>401.97600333239802</v>
      </c>
      <c r="P1726">
        <v>401.97600333239802</v>
      </c>
      <c r="Q1726">
        <v>205.4160542601677</v>
      </c>
      <c r="R1726">
        <v>19.392496522476829</v>
      </c>
      <c r="S1726">
        <v>0</v>
      </c>
      <c r="T1726" t="s">
        <v>30</v>
      </c>
      <c r="U1726" t="s">
        <v>37</v>
      </c>
      <c r="V1726" t="s">
        <v>42</v>
      </c>
    </row>
    <row r="1727" spans="1:22" x14ac:dyDescent="0.3">
      <c r="A1727">
        <f t="shared" si="26"/>
        <v>133</v>
      </c>
      <c r="B1727">
        <v>2021</v>
      </c>
      <c r="C1727">
        <v>57092.452547560693</v>
      </c>
      <c r="D1727">
        <v>57092.452547560693</v>
      </c>
      <c r="E1727">
        <v>795.21393756854013</v>
      </c>
      <c r="F1727">
        <v>408.59130034505671</v>
      </c>
      <c r="G1727">
        <v>62.693043562205162</v>
      </c>
      <c r="H1727">
        <v>112.9792547583717</v>
      </c>
      <c r="I1727">
        <v>-56881.502208657781</v>
      </c>
      <c r="J1727">
        <v>3188.887278323572</v>
      </c>
      <c r="K1727">
        <v>953.05011933212415</v>
      </c>
      <c r="L1727">
        <v>0.29886604202364653</v>
      </c>
      <c r="M1727">
        <v>55.01619734238519</v>
      </c>
      <c r="N1727">
        <v>100.3168401836363</v>
      </c>
      <c r="O1727">
        <v>386.62263722348342</v>
      </c>
      <c r="P1727">
        <v>386.62263722348342</v>
      </c>
      <c r="Q1727">
        <v>215.2330998208943</v>
      </c>
      <c r="R1727">
        <v>16.666835786408559</v>
      </c>
      <c r="S1727">
        <v>0</v>
      </c>
      <c r="T1727" t="s">
        <v>30</v>
      </c>
      <c r="U1727" t="s">
        <v>37</v>
      </c>
      <c r="V1727" t="s">
        <v>42</v>
      </c>
    </row>
    <row r="1728" spans="1:22" x14ac:dyDescent="0.3">
      <c r="A1728">
        <f t="shared" si="26"/>
        <v>133</v>
      </c>
      <c r="B1728">
        <v>2022</v>
      </c>
      <c r="C1728">
        <v>62935.591259697037</v>
      </c>
      <c r="D1728">
        <v>62935.591259697037</v>
      </c>
      <c r="E1728">
        <v>521.1217265648994</v>
      </c>
      <c r="F1728">
        <v>234.50895021531309</v>
      </c>
      <c r="G1728">
        <v>44.296512781046893</v>
      </c>
      <c r="H1728">
        <v>138.44158954229209</v>
      </c>
      <c r="I1728">
        <v>-62831.716585670787</v>
      </c>
      <c r="J1728">
        <v>3770.505382813808</v>
      </c>
      <c r="K1728">
        <v>1154.4679826129709</v>
      </c>
      <c r="L1728">
        <v>0.30618388396290502</v>
      </c>
      <c r="M1728">
        <v>36.130054854336549</v>
      </c>
      <c r="N1728">
        <v>62.337525425662363</v>
      </c>
      <c r="O1728">
        <v>286.61277634958628</v>
      </c>
      <c r="P1728">
        <v>286.61277634958628</v>
      </c>
      <c r="Q1728">
        <v>241.43341847708521</v>
      </c>
      <c r="R1728">
        <v>13.55036813780306</v>
      </c>
      <c r="S1728">
        <v>0</v>
      </c>
      <c r="T1728" t="s">
        <v>30</v>
      </c>
      <c r="U1728" t="s">
        <v>37</v>
      </c>
      <c r="V1728" t="s">
        <v>42</v>
      </c>
    </row>
    <row r="1729" spans="1:22" x14ac:dyDescent="0.3">
      <c r="A1729">
        <f t="shared" si="26"/>
        <v>133</v>
      </c>
      <c r="B1729">
        <v>2023</v>
      </c>
      <c r="C1729">
        <v>67764.240716272761</v>
      </c>
      <c r="D1729">
        <v>67764.240716272761</v>
      </c>
      <c r="E1729">
        <v>610.0157697689823</v>
      </c>
      <c r="F1729">
        <v>235.15179323641709</v>
      </c>
      <c r="G1729">
        <v>48.621026919548108</v>
      </c>
      <c r="H1729">
        <v>128.8147899384733</v>
      </c>
      <c r="I1729">
        <v>-67566.812556598219</v>
      </c>
      <c r="J1729">
        <v>4271.9426116656268</v>
      </c>
      <c r="K1729">
        <v>1267.3518316859429</v>
      </c>
      <c r="L1729">
        <v>0.29666873993698228</v>
      </c>
      <c r="M1729">
        <v>44.110428347002482</v>
      </c>
      <c r="N1729">
        <v>71.592624517713688</v>
      </c>
      <c r="O1729">
        <v>374.86397653256518</v>
      </c>
      <c r="P1729">
        <v>374.86397653256518</v>
      </c>
      <c r="Q1729">
        <v>274.39499581839817</v>
      </c>
      <c r="R1729">
        <v>14.67601243151813</v>
      </c>
      <c r="S1729">
        <v>0</v>
      </c>
      <c r="T1729" t="s">
        <v>30</v>
      </c>
      <c r="U1729" t="s">
        <v>37</v>
      </c>
      <c r="V1729" t="s">
        <v>42</v>
      </c>
    </row>
    <row r="1730" spans="1:22" x14ac:dyDescent="0.3">
      <c r="A1730">
        <f t="shared" si="26"/>
        <v>133</v>
      </c>
      <c r="B1730">
        <v>2024</v>
      </c>
      <c r="C1730">
        <v>80243.922745306918</v>
      </c>
      <c r="D1730">
        <v>80243.922745306918</v>
      </c>
      <c r="E1730">
        <v>619.78997028496462</v>
      </c>
      <c r="F1730">
        <v>307.24991630516718</v>
      </c>
      <c r="G1730">
        <v>46.334867181412463</v>
      </c>
      <c r="H1730">
        <v>211.38326458827939</v>
      </c>
      <c r="I1730">
        <v>-80189.100823096815</v>
      </c>
      <c r="J1730">
        <v>4817.986319819207</v>
      </c>
      <c r="K1730">
        <v>1559.4545295388971</v>
      </c>
      <c r="L1730">
        <v>0.32367350715047583</v>
      </c>
      <c r="M1730">
        <v>42.846718855178217</v>
      </c>
      <c r="N1730">
        <v>74.733938537832671</v>
      </c>
      <c r="O1730">
        <v>312.54005397979739</v>
      </c>
      <c r="P1730">
        <v>312.54005397979739</v>
      </c>
      <c r="Q1730">
        <v>314.34324208928842</v>
      </c>
      <c r="R1730">
        <v>14.62408641575032</v>
      </c>
      <c r="S1730">
        <v>0</v>
      </c>
      <c r="T1730" t="s">
        <v>30</v>
      </c>
      <c r="U1730" t="s">
        <v>37</v>
      </c>
      <c r="V1730" t="s">
        <v>42</v>
      </c>
    </row>
    <row r="1731" spans="1:22" x14ac:dyDescent="0.3">
      <c r="A1731">
        <f t="shared" si="26"/>
        <v>134</v>
      </c>
      <c r="B1731">
        <v>2012</v>
      </c>
      <c r="C1731">
        <v>25128.704116751</v>
      </c>
      <c r="D1731">
        <v>25128.704116751</v>
      </c>
      <c r="E1731">
        <v>206.33826081770439</v>
      </c>
      <c r="F1731">
        <v>87.7700386909396</v>
      </c>
      <c r="G1731">
        <v>16.05228448583593</v>
      </c>
      <c r="H1731">
        <v>44.562694619974252</v>
      </c>
      <c r="I1731">
        <v>-25070.750873730041</v>
      </c>
      <c r="J1731">
        <v>706.26499582390068</v>
      </c>
      <c r="K1731">
        <v>392.8157110901945</v>
      </c>
      <c r="L1731">
        <v>0.55618742740032201</v>
      </c>
      <c r="M1731">
        <v>12.84991537107288</v>
      </c>
      <c r="N1731">
        <v>24.644186835454541</v>
      </c>
      <c r="O1731">
        <v>118.56822212676479</v>
      </c>
      <c r="P1731">
        <v>118.56822212676479</v>
      </c>
      <c r="Q1731">
        <v>101.8607370783854</v>
      </c>
      <c r="R1731">
        <v>14.127952780111389</v>
      </c>
      <c r="S1731">
        <v>1</v>
      </c>
      <c r="T1731" t="s">
        <v>26</v>
      </c>
      <c r="U1731" t="s">
        <v>37</v>
      </c>
      <c r="V1731" t="s">
        <v>40</v>
      </c>
    </row>
    <row r="1732" spans="1:22" x14ac:dyDescent="0.3">
      <c r="A1732">
        <f t="shared" si="26"/>
        <v>134</v>
      </c>
      <c r="B1732">
        <v>2013</v>
      </c>
      <c r="C1732">
        <v>24840.56046219877</v>
      </c>
      <c r="D1732">
        <v>24840.56046219877</v>
      </c>
      <c r="E1732">
        <v>194.74875933759961</v>
      </c>
      <c r="F1732">
        <v>93.036628309053413</v>
      </c>
      <c r="G1732">
        <v>15.635308382294051</v>
      </c>
      <c r="H1732">
        <v>50.138169329540872</v>
      </c>
      <c r="I1732">
        <v>-24804.621808882061</v>
      </c>
      <c r="J1732">
        <v>956.32105172929118</v>
      </c>
      <c r="K1732">
        <v>442.3264201097835</v>
      </c>
      <c r="L1732">
        <v>0.46252920952637799</v>
      </c>
      <c r="M1732">
        <v>13.749570221602159</v>
      </c>
      <c r="N1732">
        <v>24.960720675531739</v>
      </c>
      <c r="O1732">
        <v>101.7121310285461</v>
      </c>
      <c r="P1732">
        <v>101.7121310285461</v>
      </c>
      <c r="Q1732">
        <v>101.84510480365969</v>
      </c>
      <c r="R1732">
        <v>14.227590548835821</v>
      </c>
      <c r="S1732">
        <v>0</v>
      </c>
      <c r="T1732" t="s">
        <v>26</v>
      </c>
      <c r="U1732" t="s">
        <v>37</v>
      </c>
      <c r="V1732" t="s">
        <v>40</v>
      </c>
    </row>
    <row r="1733" spans="1:22" x14ac:dyDescent="0.3">
      <c r="A1733">
        <f t="shared" si="26"/>
        <v>134</v>
      </c>
      <c r="B1733">
        <v>2014</v>
      </c>
      <c r="C1733">
        <v>28395.40366053614</v>
      </c>
      <c r="D1733">
        <v>28395.40366053614</v>
      </c>
      <c r="E1733">
        <v>244.1750313014941</v>
      </c>
      <c r="F1733">
        <v>113.3221808510667</v>
      </c>
      <c r="G1733">
        <v>18.769218638986828</v>
      </c>
      <c r="H1733">
        <v>27.66017628784402</v>
      </c>
      <c r="I1733">
        <v>-28310.980205012551</v>
      </c>
      <c r="J1733">
        <v>737.13889786278264</v>
      </c>
      <c r="K1733">
        <v>292.41129581875708</v>
      </c>
      <c r="L1733">
        <v>0.39668412108838291</v>
      </c>
      <c r="M1733">
        <v>17.73989941056983</v>
      </c>
      <c r="N1733">
        <v>30.248830753660009</v>
      </c>
      <c r="O1733">
        <v>130.85285045042741</v>
      </c>
      <c r="P1733">
        <v>130.85285045042741</v>
      </c>
      <c r="Q1733">
        <v>106.9895542877951</v>
      </c>
      <c r="R1733">
        <v>13.90109602990074</v>
      </c>
      <c r="S1733">
        <v>0</v>
      </c>
      <c r="T1733" t="s">
        <v>26</v>
      </c>
      <c r="U1733" t="s">
        <v>37</v>
      </c>
      <c r="V1733" t="s">
        <v>40</v>
      </c>
    </row>
    <row r="1734" spans="1:22" x14ac:dyDescent="0.3">
      <c r="A1734">
        <f t="shared" si="26"/>
        <v>134</v>
      </c>
      <c r="B1734">
        <v>2015</v>
      </c>
      <c r="C1734">
        <v>32718.307527976249</v>
      </c>
      <c r="D1734">
        <v>32718.307527976249</v>
      </c>
      <c r="E1734">
        <v>307.23970918380257</v>
      </c>
      <c r="F1734">
        <v>145.91307576196459</v>
      </c>
      <c r="G1734">
        <v>24.707446266076271</v>
      </c>
      <c r="H1734">
        <v>35.556313628014003</v>
      </c>
      <c r="I1734">
        <v>-32617.244654448499</v>
      </c>
      <c r="J1734">
        <v>890.70667150314102</v>
      </c>
      <c r="K1734">
        <v>302.40236064648781</v>
      </c>
      <c r="L1734">
        <v>0.339508359285284</v>
      </c>
      <c r="M1734">
        <v>20.307748506184101</v>
      </c>
      <c r="N1734">
        <v>38.022532186537973</v>
      </c>
      <c r="O1734">
        <v>161.3266334218381</v>
      </c>
      <c r="P1734">
        <v>161.3266334218381</v>
      </c>
      <c r="Q1734">
        <v>122.8972876938853</v>
      </c>
      <c r="R1734">
        <v>9.8964716661987477</v>
      </c>
      <c r="S1734">
        <v>0</v>
      </c>
      <c r="T1734" t="s">
        <v>26</v>
      </c>
      <c r="U1734" t="s">
        <v>37</v>
      </c>
      <c r="V1734" t="s">
        <v>40</v>
      </c>
    </row>
    <row r="1735" spans="1:22" x14ac:dyDescent="0.3">
      <c r="A1735">
        <f t="shared" si="26"/>
        <v>134</v>
      </c>
      <c r="B1735">
        <v>2016</v>
      </c>
      <c r="C1735">
        <v>37053.581155741791</v>
      </c>
      <c r="D1735">
        <v>37053.581155741791</v>
      </c>
      <c r="E1735">
        <v>257.65614185184279</v>
      </c>
      <c r="F1735">
        <v>115.8454674486045</v>
      </c>
      <c r="G1735">
        <v>20.185291313738869</v>
      </c>
      <c r="H1735">
        <v>48.683512867242797</v>
      </c>
      <c r="I1735">
        <v>-36980.639285519537</v>
      </c>
      <c r="J1735">
        <v>1140.8584083719829</v>
      </c>
      <c r="K1735">
        <v>399.81517331456399</v>
      </c>
      <c r="L1735">
        <v>0.35045117814848242</v>
      </c>
      <c r="M1735">
        <v>18.76064223533983</v>
      </c>
      <c r="N1735">
        <v>29.418472797092939</v>
      </c>
      <c r="O1735">
        <v>141.81067440323829</v>
      </c>
      <c r="P1735">
        <v>141.81067440323829</v>
      </c>
      <c r="Q1735">
        <v>142.00159791127291</v>
      </c>
      <c r="R1735">
        <v>17.672895803873111</v>
      </c>
      <c r="S1735">
        <v>0</v>
      </c>
      <c r="T1735" t="s">
        <v>26</v>
      </c>
      <c r="U1735" t="s">
        <v>37</v>
      </c>
      <c r="V1735" t="s">
        <v>40</v>
      </c>
    </row>
    <row r="1736" spans="1:22" x14ac:dyDescent="0.3">
      <c r="A1736">
        <f t="shared" si="26"/>
        <v>134</v>
      </c>
      <c r="B1736">
        <v>2017</v>
      </c>
      <c r="C1736">
        <v>39945.717167356393</v>
      </c>
      <c r="D1736">
        <v>39945.717167356393</v>
      </c>
      <c r="E1736">
        <v>378.31114305583708</v>
      </c>
      <c r="F1736">
        <v>162.92407130609661</v>
      </c>
      <c r="G1736">
        <v>29.653329310067591</v>
      </c>
      <c r="H1736">
        <v>37.284237168754927</v>
      </c>
      <c r="I1736">
        <v>-39797.267662085484</v>
      </c>
      <c r="J1736">
        <v>1131.1508051429601</v>
      </c>
      <c r="K1736">
        <v>362.51793724132352</v>
      </c>
      <c r="L1736">
        <v>0.32048594722567247</v>
      </c>
      <c r="M1736">
        <v>24.343481387015089</v>
      </c>
      <c r="N1736">
        <v>45.32061627454506</v>
      </c>
      <c r="O1736">
        <v>215.3870717497405</v>
      </c>
      <c r="P1736">
        <v>215.3870717497405</v>
      </c>
      <c r="Q1736">
        <v>159.75971327616841</v>
      </c>
      <c r="R1736">
        <v>13.45865803292658</v>
      </c>
      <c r="S1736">
        <v>0</v>
      </c>
      <c r="T1736" t="s">
        <v>26</v>
      </c>
      <c r="U1736" t="s">
        <v>37</v>
      </c>
      <c r="V1736" t="s">
        <v>40</v>
      </c>
    </row>
    <row r="1737" spans="1:22" x14ac:dyDescent="0.3">
      <c r="A1737">
        <f t="shared" si="26"/>
        <v>134</v>
      </c>
      <c r="B1737">
        <v>2018</v>
      </c>
      <c r="C1737">
        <v>42733.589403969672</v>
      </c>
      <c r="D1737">
        <v>42733.589403969672</v>
      </c>
      <c r="E1737">
        <v>345.8194034414463</v>
      </c>
      <c r="F1737">
        <v>158.06031093318299</v>
      </c>
      <c r="G1737">
        <v>27.19959208559364</v>
      </c>
      <c r="H1737">
        <v>52.989276432914131</v>
      </c>
      <c r="I1737">
        <v>-42626.019179979907</v>
      </c>
      <c r="J1737">
        <v>1318.848253933221</v>
      </c>
      <c r="K1737">
        <v>403.44968235601061</v>
      </c>
      <c r="L1737">
        <v>0.30591061644339801</v>
      </c>
      <c r="M1737">
        <v>22.60462455208723</v>
      </c>
      <c r="N1737">
        <v>41.362611411449798</v>
      </c>
      <c r="O1737">
        <v>187.75909250826331</v>
      </c>
      <c r="P1737">
        <v>187.75909250826331</v>
      </c>
      <c r="Q1737">
        <v>167.91682665709021</v>
      </c>
      <c r="R1737">
        <v>16.861929979195111</v>
      </c>
      <c r="S1737">
        <v>0</v>
      </c>
      <c r="T1737" t="s">
        <v>26</v>
      </c>
      <c r="U1737" t="s">
        <v>37</v>
      </c>
      <c r="V1737" t="s">
        <v>40</v>
      </c>
    </row>
    <row r="1738" spans="1:22" x14ac:dyDescent="0.3">
      <c r="A1738">
        <f t="shared" si="26"/>
        <v>134</v>
      </c>
      <c r="B1738">
        <v>2019</v>
      </c>
      <c r="C1738">
        <v>45289.020058033893</v>
      </c>
      <c r="D1738">
        <v>45289.020058033893</v>
      </c>
      <c r="E1738">
        <v>261.95914698591378</v>
      </c>
      <c r="F1738">
        <v>122.3667398582958</v>
      </c>
      <c r="G1738">
        <v>20.350664316855809</v>
      </c>
      <c r="H1738">
        <v>45.944918673477773</v>
      </c>
      <c r="I1738">
        <v>-45215.723233896613</v>
      </c>
      <c r="J1738">
        <v>1189.410549123058</v>
      </c>
      <c r="K1738">
        <v>363.73509677458799</v>
      </c>
      <c r="L1738">
        <v>0.30581122476403699</v>
      </c>
      <c r="M1738">
        <v>18.532005195174129</v>
      </c>
      <c r="N1738">
        <v>30.042603061626831</v>
      </c>
      <c r="O1738">
        <v>139.592407127618</v>
      </c>
      <c r="P1738">
        <v>139.592407127618</v>
      </c>
      <c r="Q1738">
        <v>182.4092702773863</v>
      </c>
      <c r="R1738">
        <v>11.171249078791529</v>
      </c>
      <c r="S1738">
        <v>0</v>
      </c>
      <c r="T1738" t="s">
        <v>26</v>
      </c>
      <c r="U1738" t="s">
        <v>37</v>
      </c>
      <c r="V1738" t="s">
        <v>40</v>
      </c>
    </row>
    <row r="1739" spans="1:22" x14ac:dyDescent="0.3">
      <c r="A1739">
        <f t="shared" si="26"/>
        <v>134</v>
      </c>
      <c r="B1739">
        <v>2020</v>
      </c>
      <c r="C1739">
        <v>50862.976621999413</v>
      </c>
      <c r="D1739">
        <v>50862.976621999413</v>
      </c>
      <c r="E1739">
        <v>357.767210299824</v>
      </c>
      <c r="F1739">
        <v>141.7786770634288</v>
      </c>
      <c r="G1739">
        <v>28.89353052058209</v>
      </c>
      <c r="H1739">
        <v>78.403485798225418</v>
      </c>
      <c r="I1739">
        <v>-50754.285105081821</v>
      </c>
      <c r="J1739">
        <v>1781.5068350635561</v>
      </c>
      <c r="K1739">
        <v>574.15778510760822</v>
      </c>
      <c r="L1739">
        <v>0.32228772509150933</v>
      </c>
      <c r="M1739">
        <v>23.481906136920681</v>
      </c>
      <c r="N1739">
        <v>42.085071925653551</v>
      </c>
      <c r="O1739">
        <v>215.9885332363952</v>
      </c>
      <c r="P1739">
        <v>215.9885332363952</v>
      </c>
      <c r="Q1739">
        <v>206.04158083972669</v>
      </c>
      <c r="R1739">
        <v>13.917004679207251</v>
      </c>
      <c r="S1739">
        <v>1</v>
      </c>
      <c r="T1739" t="s">
        <v>26</v>
      </c>
      <c r="U1739" t="s">
        <v>37</v>
      </c>
      <c r="V1739" t="s">
        <v>40</v>
      </c>
    </row>
    <row r="1740" spans="1:22" x14ac:dyDescent="0.3">
      <c r="A1740">
        <f t="shared" si="26"/>
        <v>134</v>
      </c>
      <c r="B1740">
        <v>2021</v>
      </c>
      <c r="C1740">
        <v>54178.351850315623</v>
      </c>
      <c r="D1740">
        <v>54178.351850315623</v>
      </c>
      <c r="E1740">
        <v>299.55782087951491</v>
      </c>
      <c r="F1740">
        <v>130.74930749106119</v>
      </c>
      <c r="G1740">
        <v>23.543996210826151</v>
      </c>
      <c r="H1740">
        <v>55.029584281134348</v>
      </c>
      <c r="I1740">
        <v>-54088.116917419131</v>
      </c>
      <c r="J1740">
        <v>1643.0766095384311</v>
      </c>
      <c r="K1740">
        <v>476.09483449157722</v>
      </c>
      <c r="L1740">
        <v>0.28975814744591888</v>
      </c>
      <c r="M1740">
        <v>22.385869296113839</v>
      </c>
      <c r="N1740">
        <v>36.709721555494312</v>
      </c>
      <c r="O1740">
        <v>168.80851338845369</v>
      </c>
      <c r="P1740">
        <v>168.80851338845369</v>
      </c>
      <c r="Q1740">
        <v>219.34507838986491</v>
      </c>
      <c r="R1740">
        <v>16.819995017617298</v>
      </c>
      <c r="S1740">
        <v>0</v>
      </c>
      <c r="T1740" t="s">
        <v>26</v>
      </c>
      <c r="U1740" t="s">
        <v>37</v>
      </c>
      <c r="V1740" t="s">
        <v>40</v>
      </c>
    </row>
    <row r="1741" spans="1:22" x14ac:dyDescent="0.3">
      <c r="A1741">
        <f t="shared" si="26"/>
        <v>134</v>
      </c>
      <c r="B1741">
        <v>2022</v>
      </c>
      <c r="C1741">
        <v>59722.84750589796</v>
      </c>
      <c r="D1741">
        <v>59722.84750589796</v>
      </c>
      <c r="E1741">
        <v>405.65482077798953</v>
      </c>
      <c r="F1741">
        <v>188.73365642414331</v>
      </c>
      <c r="G1741">
        <v>33.651149868521607</v>
      </c>
      <c r="H1741">
        <v>65.34270305772452</v>
      </c>
      <c r="I1741">
        <v>-59604.920194470353</v>
      </c>
      <c r="J1741">
        <v>1632.0674094389649</v>
      </c>
      <c r="K1741">
        <v>506.35884751032711</v>
      </c>
      <c r="L1741">
        <v>0.31025608659411408</v>
      </c>
      <c r="M1741">
        <v>27.41351727115514</v>
      </c>
      <c r="N1741">
        <v>47.41181667819707</v>
      </c>
      <c r="O1741">
        <v>216.92116435384611</v>
      </c>
      <c r="P1741">
        <v>216.92116435384611</v>
      </c>
      <c r="Q1741">
        <v>242.0681955354967</v>
      </c>
      <c r="R1741">
        <v>11.94671629583371</v>
      </c>
      <c r="S1741">
        <v>0</v>
      </c>
      <c r="T1741" t="s">
        <v>26</v>
      </c>
      <c r="U1741" t="s">
        <v>37</v>
      </c>
      <c r="V1741" t="s">
        <v>40</v>
      </c>
    </row>
    <row r="1742" spans="1:22" x14ac:dyDescent="0.3">
      <c r="A1742">
        <f t="shared" si="26"/>
        <v>134</v>
      </c>
      <c r="B1742">
        <v>2023</v>
      </c>
      <c r="C1742">
        <v>70840.221578568366</v>
      </c>
      <c r="D1742">
        <v>70840.221578568366</v>
      </c>
      <c r="E1742">
        <v>268.36880589032069</v>
      </c>
      <c r="F1742">
        <v>125.48677701256931</v>
      </c>
      <c r="G1742">
        <v>21.092439468997341</v>
      </c>
      <c r="H1742">
        <v>106.0218797409004</v>
      </c>
      <c r="I1742">
        <v>-70824.453868900513</v>
      </c>
      <c r="J1742">
        <v>2372.166841127339</v>
      </c>
      <c r="K1742">
        <v>729.3987634766487</v>
      </c>
      <c r="L1742">
        <v>0.30748206695698188</v>
      </c>
      <c r="M1742">
        <v>18.097342601107499</v>
      </c>
      <c r="N1742">
        <v>32.792050238075227</v>
      </c>
      <c r="O1742">
        <v>142.8820288777514</v>
      </c>
      <c r="P1742">
        <v>142.8820288777514</v>
      </c>
      <c r="Q1742">
        <v>273.44626531694053</v>
      </c>
      <c r="R1742">
        <v>16.58475770149111</v>
      </c>
      <c r="S1742">
        <v>1</v>
      </c>
      <c r="T1742" t="s">
        <v>26</v>
      </c>
      <c r="U1742" t="s">
        <v>37</v>
      </c>
      <c r="V1742" t="s">
        <v>40</v>
      </c>
    </row>
    <row r="1743" spans="1:22" x14ac:dyDescent="0.3">
      <c r="A1743">
        <f t="shared" si="26"/>
        <v>134</v>
      </c>
      <c r="B1743">
        <v>2024</v>
      </c>
      <c r="C1743">
        <v>79168.344676926718</v>
      </c>
      <c r="D1743">
        <v>79168.344676926718</v>
      </c>
      <c r="E1743">
        <v>287.49965418971931</v>
      </c>
      <c r="F1743">
        <v>138.9972518326212</v>
      </c>
      <c r="G1743">
        <v>23.816789839962279</v>
      </c>
      <c r="H1743">
        <v>55.304864084776447</v>
      </c>
      <c r="I1743">
        <v>-79098.963928494355</v>
      </c>
      <c r="J1743">
        <v>1653.352893511862</v>
      </c>
      <c r="K1743">
        <v>466.52251399168028</v>
      </c>
      <c r="L1743">
        <v>0.28216753714371701</v>
      </c>
      <c r="M1743">
        <v>21.01251177610256</v>
      </c>
      <c r="N1743">
        <v>34.713046499205753</v>
      </c>
      <c r="O1743">
        <v>148.50240235709811</v>
      </c>
      <c r="P1743">
        <v>148.50240235709811</v>
      </c>
      <c r="Q1743">
        <v>312.18382366170079</v>
      </c>
      <c r="R1743">
        <v>12.13132973671997</v>
      </c>
      <c r="S1743">
        <v>1</v>
      </c>
      <c r="T1743" t="s">
        <v>26</v>
      </c>
      <c r="U1743" t="s">
        <v>37</v>
      </c>
      <c r="V1743" t="s">
        <v>40</v>
      </c>
    </row>
    <row r="1744" spans="1:22" x14ac:dyDescent="0.3">
      <c r="A1744">
        <f t="shared" ref="A1744:A1807" si="27">A1731+1</f>
        <v>135</v>
      </c>
      <c r="B1744">
        <v>2012</v>
      </c>
      <c r="C1744">
        <v>23538.214158060229</v>
      </c>
      <c r="D1744">
        <v>23538.214158060229</v>
      </c>
      <c r="E1744">
        <v>205.19747606542691</v>
      </c>
      <c r="F1744">
        <v>86.740197986989116</v>
      </c>
      <c r="G1744">
        <v>16.498774929705888</v>
      </c>
      <c r="H1744">
        <v>15.428329709117429</v>
      </c>
      <c r="I1744">
        <v>-23451.68398462062</v>
      </c>
      <c r="J1744">
        <v>507.01102131361051</v>
      </c>
      <c r="K1744">
        <v>91.16558834951195</v>
      </c>
      <c r="L1744">
        <v>0.17980987496743531</v>
      </c>
      <c r="M1744">
        <v>15.71489838381803</v>
      </c>
      <c r="N1744">
        <v>24.310293034208769</v>
      </c>
      <c r="O1744">
        <v>118.4572780784377</v>
      </c>
      <c r="P1744">
        <v>118.4572780784377</v>
      </c>
      <c r="Q1744">
        <v>100.83589685317961</v>
      </c>
      <c r="R1744">
        <v>2.8380073539420652</v>
      </c>
      <c r="S1744">
        <v>1</v>
      </c>
      <c r="T1744" t="s">
        <v>27</v>
      </c>
      <c r="U1744" t="s">
        <v>38</v>
      </c>
      <c r="V1744" t="s">
        <v>39</v>
      </c>
    </row>
    <row r="1745" spans="1:22" x14ac:dyDescent="0.3">
      <c r="A1745">
        <f t="shared" si="27"/>
        <v>135</v>
      </c>
      <c r="B1745">
        <v>2013</v>
      </c>
      <c r="C1745">
        <v>23556.305311102591</v>
      </c>
      <c r="D1745">
        <v>23556.305311102591</v>
      </c>
      <c r="E1745">
        <v>158.90997816007001</v>
      </c>
      <c r="F1745">
        <v>72.423848214950823</v>
      </c>
      <c r="G1745">
        <v>13.39858979504362</v>
      </c>
      <c r="H1745">
        <v>16.373992783650849</v>
      </c>
      <c r="I1745">
        <v>-23499.59176373616</v>
      </c>
      <c r="J1745">
        <v>467.90062848199051</v>
      </c>
      <c r="K1745">
        <v>87.26484323982875</v>
      </c>
      <c r="L1745">
        <v>0.1865029408550743</v>
      </c>
      <c r="M1745">
        <v>11.055934276751969</v>
      </c>
      <c r="N1745">
        <v>19.05613657439574</v>
      </c>
      <c r="O1745">
        <v>86.486129945119188</v>
      </c>
      <c r="P1745">
        <v>86.486129945119188</v>
      </c>
      <c r="Q1745">
        <v>102.2935132992757</v>
      </c>
      <c r="R1745">
        <v>6.3568434971105541</v>
      </c>
      <c r="S1745">
        <v>0</v>
      </c>
      <c r="T1745" t="s">
        <v>27</v>
      </c>
      <c r="U1745" t="s">
        <v>38</v>
      </c>
      <c r="V1745" t="s">
        <v>39</v>
      </c>
    </row>
    <row r="1746" spans="1:22" x14ac:dyDescent="0.3">
      <c r="A1746">
        <f t="shared" si="27"/>
        <v>135</v>
      </c>
      <c r="B1746">
        <v>2014</v>
      </c>
      <c r="C1746">
        <v>27505.090299876621</v>
      </c>
      <c r="D1746">
        <v>27505.090299876621</v>
      </c>
      <c r="E1746">
        <v>172.66426686696241</v>
      </c>
      <c r="F1746">
        <v>79.079276036501653</v>
      </c>
      <c r="G1746">
        <v>14.127788896009999</v>
      </c>
      <c r="H1746">
        <v>18.999241922703892</v>
      </c>
      <c r="I1746">
        <v>-27444.632339864871</v>
      </c>
      <c r="J1746">
        <v>563.52911639966828</v>
      </c>
      <c r="K1746">
        <v>105.84925498836159</v>
      </c>
      <c r="L1746">
        <v>0.18783280563144991</v>
      </c>
      <c r="M1746">
        <v>13.17227328849015</v>
      </c>
      <c r="N1746">
        <v>21.60320491700481</v>
      </c>
      <c r="O1746">
        <v>93.584990830460697</v>
      </c>
      <c r="P1746">
        <v>93.584990830460697</v>
      </c>
      <c r="Q1746">
        <v>104.6298070800713</v>
      </c>
      <c r="R1746">
        <v>7.5060519416581579</v>
      </c>
      <c r="S1746">
        <v>0</v>
      </c>
      <c r="T1746" t="s">
        <v>27</v>
      </c>
      <c r="U1746" t="s">
        <v>38</v>
      </c>
      <c r="V1746" t="s">
        <v>39</v>
      </c>
    </row>
    <row r="1747" spans="1:22" x14ac:dyDescent="0.3">
      <c r="A1747">
        <f t="shared" si="27"/>
        <v>135</v>
      </c>
      <c r="B1747">
        <v>2015</v>
      </c>
      <c r="C1747">
        <v>30279.015383992519</v>
      </c>
      <c r="D1747">
        <v>30279.015383992519</v>
      </c>
      <c r="E1747">
        <v>180.15468378651801</v>
      </c>
      <c r="F1747">
        <v>83.105963139184666</v>
      </c>
      <c r="G1747">
        <v>13.78890419925286</v>
      </c>
      <c r="H1747">
        <v>21.11802553549677</v>
      </c>
      <c r="I1747">
        <v>-30216.87359307993</v>
      </c>
      <c r="J1747">
        <v>630.50848729774282</v>
      </c>
      <c r="K1747">
        <v>108.27192772032021</v>
      </c>
      <c r="L1747">
        <v>0.17172160232823519</v>
      </c>
      <c r="M1747">
        <v>11.851061174177721</v>
      </c>
      <c r="N1747">
        <v>21.517346483274949</v>
      </c>
      <c r="O1747">
        <v>97.048720647333312</v>
      </c>
      <c r="P1747">
        <v>97.048720647333312</v>
      </c>
      <c r="Q1747">
        <v>123.7113496454902</v>
      </c>
      <c r="R1747">
        <v>6.465721576496275</v>
      </c>
      <c r="S1747">
        <v>1</v>
      </c>
      <c r="T1747" t="s">
        <v>27</v>
      </c>
      <c r="U1747" t="s">
        <v>38</v>
      </c>
      <c r="V1747" t="s">
        <v>39</v>
      </c>
    </row>
    <row r="1748" spans="1:22" x14ac:dyDescent="0.3">
      <c r="A1748">
        <f t="shared" si="27"/>
        <v>135</v>
      </c>
      <c r="B1748">
        <v>2016</v>
      </c>
      <c r="C1748">
        <v>34846.102570190618</v>
      </c>
      <c r="D1748">
        <v>34846.102570190618</v>
      </c>
      <c r="E1748">
        <v>171.35240494415271</v>
      </c>
      <c r="F1748">
        <v>73.299566524495674</v>
      </c>
      <c r="G1748">
        <v>14.033220255135211</v>
      </c>
      <c r="H1748">
        <v>17.566605572071051</v>
      </c>
      <c r="I1748">
        <v>-34779.649557598168</v>
      </c>
      <c r="J1748">
        <v>580.10266252750068</v>
      </c>
      <c r="K1748">
        <v>90.421999318178919</v>
      </c>
      <c r="L1748">
        <v>0.15587240872884689</v>
      </c>
      <c r="M1748">
        <v>12.346567072037621</v>
      </c>
      <c r="N1748">
        <v>19.20710243459618</v>
      </c>
      <c r="O1748">
        <v>98.052838419657007</v>
      </c>
      <c r="P1748">
        <v>98.052838419657007</v>
      </c>
      <c r="Q1748">
        <v>139.4055474012354</v>
      </c>
      <c r="R1748">
        <v>7.9674215243773583</v>
      </c>
      <c r="S1748">
        <v>1</v>
      </c>
      <c r="T1748" t="s">
        <v>27</v>
      </c>
      <c r="U1748" t="s">
        <v>38</v>
      </c>
      <c r="V1748" t="s">
        <v>39</v>
      </c>
    </row>
    <row r="1749" spans="1:22" x14ac:dyDescent="0.3">
      <c r="A1749">
        <f t="shared" si="27"/>
        <v>135</v>
      </c>
      <c r="B1749">
        <v>2017</v>
      </c>
      <c r="C1749">
        <v>37933.572232664192</v>
      </c>
      <c r="D1749">
        <v>37933.572232664192</v>
      </c>
      <c r="E1749">
        <v>139.41810344334129</v>
      </c>
      <c r="F1749">
        <v>59.82392066077724</v>
      </c>
      <c r="G1749">
        <v>11.35122809172293</v>
      </c>
      <c r="H1749">
        <v>17.000283653573099</v>
      </c>
      <c r="I1749">
        <v>-37882.329561626917</v>
      </c>
      <c r="J1749">
        <v>530.29716179387458</v>
      </c>
      <c r="K1749">
        <v>90.644312808229145</v>
      </c>
      <c r="L1749">
        <v>0.1709311671622003</v>
      </c>
      <c r="M1749">
        <v>9.9698530067557201</v>
      </c>
      <c r="N1749">
        <v>17.23604849105233</v>
      </c>
      <c r="O1749">
        <v>79.594182782564019</v>
      </c>
      <c r="P1749">
        <v>79.594182782564019</v>
      </c>
      <c r="Q1749">
        <v>154.8610389865236</v>
      </c>
      <c r="R1749">
        <v>7.1479833245991076</v>
      </c>
      <c r="S1749">
        <v>1</v>
      </c>
      <c r="T1749" t="s">
        <v>27</v>
      </c>
      <c r="U1749" t="s">
        <v>38</v>
      </c>
      <c r="V1749" t="s">
        <v>39</v>
      </c>
    </row>
    <row r="1750" spans="1:22" x14ac:dyDescent="0.3">
      <c r="A1750">
        <f t="shared" si="27"/>
        <v>135</v>
      </c>
      <c r="B1750">
        <v>2018</v>
      </c>
      <c r="C1750">
        <v>38003.618547835147</v>
      </c>
      <c r="D1750">
        <v>38003.618547835147</v>
      </c>
      <c r="E1750">
        <v>156.71256931939351</v>
      </c>
      <c r="F1750">
        <v>76.336742289070003</v>
      </c>
      <c r="G1750">
        <v>12.46885886324824</v>
      </c>
      <c r="H1750">
        <v>22.494691927085551</v>
      </c>
      <c r="I1750">
        <v>-37958.206271595169</v>
      </c>
      <c r="J1750">
        <v>817.08367272482485</v>
      </c>
      <c r="K1750">
        <v>140.57256443285161</v>
      </c>
      <c r="L1750">
        <v>0.172041822796517</v>
      </c>
      <c r="M1750">
        <v>11.090334580547839</v>
      </c>
      <c r="N1750">
        <v>16.920162046140209</v>
      </c>
      <c r="O1750">
        <v>80.375827030323507</v>
      </c>
      <c r="P1750">
        <v>80.375827030323507</v>
      </c>
      <c r="Q1750">
        <v>157.03276340924899</v>
      </c>
      <c r="R1750">
        <v>9.4821949449289136</v>
      </c>
      <c r="S1750">
        <v>0</v>
      </c>
      <c r="T1750" t="s">
        <v>27</v>
      </c>
      <c r="U1750" t="s">
        <v>38</v>
      </c>
      <c r="V1750" t="s">
        <v>39</v>
      </c>
    </row>
    <row r="1751" spans="1:22" x14ac:dyDescent="0.3">
      <c r="A1751">
        <f t="shared" si="27"/>
        <v>135</v>
      </c>
      <c r="B1751">
        <v>2019</v>
      </c>
      <c r="C1751">
        <v>42859.166479756233</v>
      </c>
      <c r="D1751">
        <v>42859.166479756233</v>
      </c>
      <c r="E1751">
        <v>185.24659555578111</v>
      </c>
      <c r="F1751">
        <v>80.388288569751637</v>
      </c>
      <c r="G1751">
        <v>14.251573994850339</v>
      </c>
      <c r="H1751">
        <v>22.993286864047128</v>
      </c>
      <c r="I1751">
        <v>-42791.553033629098</v>
      </c>
      <c r="J1751">
        <v>848.24386458619176</v>
      </c>
      <c r="K1751">
        <v>127.454671891988</v>
      </c>
      <c r="L1751">
        <v>0.15025711026411681</v>
      </c>
      <c r="M1751">
        <v>12.364988336544309</v>
      </c>
      <c r="N1751">
        <v>20.210474970298861</v>
      </c>
      <c r="O1751">
        <v>104.8583069860294</v>
      </c>
      <c r="P1751">
        <v>104.8583069860294</v>
      </c>
      <c r="Q1751">
        <v>165.8878076524116</v>
      </c>
      <c r="R1751">
        <v>7.3315880055567986</v>
      </c>
      <c r="S1751">
        <v>0</v>
      </c>
      <c r="T1751" t="s">
        <v>27</v>
      </c>
      <c r="U1751" t="s">
        <v>38</v>
      </c>
      <c r="V1751" t="s">
        <v>39</v>
      </c>
    </row>
    <row r="1752" spans="1:22" x14ac:dyDescent="0.3">
      <c r="A1752">
        <f t="shared" si="27"/>
        <v>135</v>
      </c>
      <c r="B1752">
        <v>2020</v>
      </c>
      <c r="C1752">
        <v>50622.992162611787</v>
      </c>
      <c r="D1752">
        <v>50622.992162611787</v>
      </c>
      <c r="E1752">
        <v>204.46456236619451</v>
      </c>
      <c r="F1752">
        <v>95.16994239498203</v>
      </c>
      <c r="G1752">
        <v>15.842359938303909</v>
      </c>
      <c r="H1752">
        <v>21.566869771263459</v>
      </c>
      <c r="I1752">
        <v>-50551.106772350147</v>
      </c>
      <c r="J1752">
        <v>970.43201610429071</v>
      </c>
      <c r="K1752">
        <v>124.9632719795549</v>
      </c>
      <c r="L1752">
        <v>0.12877076385134981</v>
      </c>
      <c r="M1752">
        <v>13.3853890491768</v>
      </c>
      <c r="N1752">
        <v>24.536885278638341</v>
      </c>
      <c r="O1752">
        <v>109.2946199712125</v>
      </c>
      <c r="P1752">
        <v>109.2946199712125</v>
      </c>
      <c r="Q1752">
        <v>195.4309213806759</v>
      </c>
      <c r="R1752">
        <v>10.99505004095478</v>
      </c>
      <c r="S1752">
        <v>0</v>
      </c>
      <c r="T1752" t="s">
        <v>27</v>
      </c>
      <c r="U1752" t="s">
        <v>38</v>
      </c>
      <c r="V1752" t="s">
        <v>39</v>
      </c>
    </row>
    <row r="1753" spans="1:22" x14ac:dyDescent="0.3">
      <c r="A1753">
        <f t="shared" si="27"/>
        <v>135</v>
      </c>
      <c r="B1753">
        <v>2021</v>
      </c>
      <c r="C1753">
        <v>50867.429172500742</v>
      </c>
      <c r="D1753">
        <v>50867.429172500742</v>
      </c>
      <c r="E1753">
        <v>189.8580978376753</v>
      </c>
      <c r="F1753">
        <v>86.045050131135156</v>
      </c>
      <c r="G1753">
        <v>15.64500009512688</v>
      </c>
      <c r="H1753">
        <v>21.264903080869779</v>
      </c>
      <c r="I1753">
        <v>-50800.526027970191</v>
      </c>
      <c r="J1753">
        <v>969.66127174759959</v>
      </c>
      <c r="K1753">
        <v>120.03919953506551</v>
      </c>
      <c r="L1753">
        <v>0.1237949818483742</v>
      </c>
      <c r="M1753">
        <v>12.376492210748051</v>
      </c>
      <c r="N1753">
        <v>23.84631419647252</v>
      </c>
      <c r="O1753">
        <v>103.8130477065402</v>
      </c>
      <c r="P1753">
        <v>103.8130477065402</v>
      </c>
      <c r="Q1753">
        <v>211.39200662916369</v>
      </c>
      <c r="R1753">
        <v>11.661153959459419</v>
      </c>
      <c r="S1753">
        <v>0</v>
      </c>
      <c r="T1753" t="s">
        <v>27</v>
      </c>
      <c r="U1753" t="s">
        <v>38</v>
      </c>
      <c r="V1753" t="s">
        <v>39</v>
      </c>
    </row>
    <row r="1754" spans="1:22" x14ac:dyDescent="0.3">
      <c r="A1754">
        <f t="shared" si="27"/>
        <v>135</v>
      </c>
      <c r="B1754">
        <v>2022</v>
      </c>
      <c r="C1754">
        <v>61702.710410447318</v>
      </c>
      <c r="D1754">
        <v>61702.710410447318</v>
      </c>
      <c r="E1754">
        <v>211.94150298072691</v>
      </c>
      <c r="F1754">
        <v>98.646680112314797</v>
      </c>
      <c r="G1754">
        <v>17.076086964370869</v>
      </c>
      <c r="H1754">
        <v>19.45955509584984</v>
      </c>
      <c r="I1754">
        <v>-61625.951229639133</v>
      </c>
      <c r="J1754">
        <v>975.83804709714843</v>
      </c>
      <c r="K1754">
        <v>100.6217185917301</v>
      </c>
      <c r="L1754">
        <v>0.103113133261254</v>
      </c>
      <c r="M1754">
        <v>14.392187954823569</v>
      </c>
      <c r="N1754">
        <v>24.991458898779129</v>
      </c>
      <c r="O1754">
        <v>113.2948228684121</v>
      </c>
      <c r="P1754">
        <v>113.2948228684121</v>
      </c>
      <c r="Q1754">
        <v>236.06397847209209</v>
      </c>
      <c r="R1754">
        <v>10.71667871199179</v>
      </c>
      <c r="S1754">
        <v>1</v>
      </c>
      <c r="T1754" t="s">
        <v>27</v>
      </c>
      <c r="U1754" t="s">
        <v>38</v>
      </c>
      <c r="V1754" t="s">
        <v>39</v>
      </c>
    </row>
    <row r="1755" spans="1:22" x14ac:dyDescent="0.3">
      <c r="A1755">
        <f t="shared" si="27"/>
        <v>135</v>
      </c>
      <c r="B1755">
        <v>2023</v>
      </c>
      <c r="C1755">
        <v>65498.253766743837</v>
      </c>
      <c r="D1755">
        <v>65498.253766743837</v>
      </c>
      <c r="E1755">
        <v>148.3424792209309</v>
      </c>
      <c r="F1755">
        <v>74.164849178771689</v>
      </c>
      <c r="G1755">
        <v>12.37828612709461</v>
      </c>
      <c r="H1755">
        <v>22.149853897078138</v>
      </c>
      <c r="I1755">
        <v>-65458.604276725862</v>
      </c>
      <c r="J1755">
        <v>1231.3981168352909</v>
      </c>
      <c r="K1755">
        <v>108.4461986845765</v>
      </c>
      <c r="L1755">
        <v>8.8067536568339558E-2</v>
      </c>
      <c r="M1755">
        <v>10.81684164684885</v>
      </c>
      <c r="N1755">
        <v>17.317744379191868</v>
      </c>
      <c r="O1755">
        <v>74.17763004215918</v>
      </c>
      <c r="P1755">
        <v>74.17763004215918</v>
      </c>
      <c r="Q1755">
        <v>254.61113776297569</v>
      </c>
      <c r="R1755">
        <v>10.657803826967429</v>
      </c>
      <c r="S1755">
        <v>1</v>
      </c>
      <c r="T1755" t="s">
        <v>27</v>
      </c>
      <c r="U1755" t="s">
        <v>38</v>
      </c>
      <c r="V1755" t="s">
        <v>39</v>
      </c>
    </row>
    <row r="1756" spans="1:22" x14ac:dyDescent="0.3">
      <c r="A1756">
        <f t="shared" si="27"/>
        <v>135</v>
      </c>
      <c r="B1756">
        <v>2024</v>
      </c>
      <c r="C1756">
        <v>75442.116343603062</v>
      </c>
      <c r="D1756">
        <v>75442.116343603062</v>
      </c>
      <c r="E1756">
        <v>169.92644347969511</v>
      </c>
      <c r="F1756">
        <v>77.803892191182214</v>
      </c>
      <c r="G1756">
        <v>13.762063685067449</v>
      </c>
      <c r="H1756">
        <v>28.166672832996198</v>
      </c>
      <c r="I1756">
        <v>-75391.922528832612</v>
      </c>
      <c r="J1756">
        <v>1082.60032782437</v>
      </c>
      <c r="K1756">
        <v>145.07428081039259</v>
      </c>
      <c r="L1756">
        <v>0.13400539153903521</v>
      </c>
      <c r="M1756">
        <v>11.88595967543054</v>
      </c>
      <c r="N1756">
        <v>19.22280175225653</v>
      </c>
      <c r="O1756">
        <v>92.122551288512923</v>
      </c>
      <c r="P1756">
        <v>92.122551288512923</v>
      </c>
      <c r="Q1756">
        <v>277.20106200746221</v>
      </c>
      <c r="R1756">
        <v>9.6896578090229912</v>
      </c>
      <c r="S1756">
        <v>0</v>
      </c>
      <c r="T1756" t="s">
        <v>27</v>
      </c>
      <c r="U1756" t="s">
        <v>38</v>
      </c>
      <c r="V1756" t="s">
        <v>39</v>
      </c>
    </row>
    <row r="1757" spans="1:22" x14ac:dyDescent="0.3">
      <c r="A1757">
        <f t="shared" si="27"/>
        <v>136</v>
      </c>
      <c r="B1757">
        <v>2012</v>
      </c>
      <c r="C1757">
        <v>24501.725067323921</v>
      </c>
      <c r="D1757">
        <v>24501.725067323921</v>
      </c>
      <c r="E1757">
        <v>119.7879517694255</v>
      </c>
      <c r="F1757">
        <v>50.629187982286737</v>
      </c>
      <c r="G1757">
        <v>9.990420119405119</v>
      </c>
      <c r="H1757">
        <v>29.80783129760993</v>
      </c>
      <c r="I1757">
        <v>-24472.364554953801</v>
      </c>
      <c r="J1757">
        <v>444.11173486230672</v>
      </c>
      <c r="K1757">
        <v>169.18630553078179</v>
      </c>
      <c r="L1757">
        <v>0.38095436857401821</v>
      </c>
      <c r="M1757">
        <v>8.5049000249522937</v>
      </c>
      <c r="N1757">
        <v>14.14145849059263</v>
      </c>
      <c r="O1757">
        <v>69.158763787138724</v>
      </c>
      <c r="P1757">
        <v>69.158763787138724</v>
      </c>
      <c r="Q1757">
        <v>98.361003719656878</v>
      </c>
      <c r="R1757">
        <v>0</v>
      </c>
      <c r="S1757">
        <v>0</v>
      </c>
      <c r="T1757" t="s">
        <v>26</v>
      </c>
      <c r="U1757" t="s">
        <v>32</v>
      </c>
      <c r="V1757" t="s">
        <v>39</v>
      </c>
    </row>
    <row r="1758" spans="1:22" x14ac:dyDescent="0.3">
      <c r="A1758">
        <f t="shared" si="27"/>
        <v>136</v>
      </c>
      <c r="B1758">
        <v>2013</v>
      </c>
      <c r="C1758">
        <v>24518.10554385628</v>
      </c>
      <c r="D1758">
        <v>24518.10554385628</v>
      </c>
      <c r="E1758">
        <v>124.23856433196229</v>
      </c>
      <c r="F1758">
        <v>57.783491887030102</v>
      </c>
      <c r="G1758">
        <v>9.580562762730084</v>
      </c>
      <c r="H1758">
        <v>16.368702400520011</v>
      </c>
      <c r="I1758">
        <v>-24477.599736574601</v>
      </c>
      <c r="J1758">
        <v>347.7154522697968</v>
      </c>
      <c r="K1758">
        <v>94.847909944725899</v>
      </c>
      <c r="L1758">
        <v>0.27277450376617779</v>
      </c>
      <c r="M1758">
        <v>8.7607271475889128</v>
      </c>
      <c r="N1758">
        <v>15.125207258276861</v>
      </c>
      <c r="O1758">
        <v>66.455072444932227</v>
      </c>
      <c r="P1758">
        <v>66.455072444932227</v>
      </c>
      <c r="Q1758">
        <v>98.337549314058535</v>
      </c>
      <c r="R1758">
        <v>6.7833603143399532</v>
      </c>
      <c r="S1758">
        <v>1</v>
      </c>
      <c r="T1758" t="s">
        <v>26</v>
      </c>
      <c r="U1758" t="s">
        <v>32</v>
      </c>
      <c r="V1758" t="s">
        <v>39</v>
      </c>
    </row>
    <row r="1759" spans="1:22" x14ac:dyDescent="0.3">
      <c r="A1759">
        <f t="shared" si="27"/>
        <v>136</v>
      </c>
      <c r="B1759">
        <v>2014</v>
      </c>
      <c r="C1759">
        <v>27159.80816767348</v>
      </c>
      <c r="D1759">
        <v>27159.80816767348</v>
      </c>
      <c r="E1759">
        <v>113.9784193247112</v>
      </c>
      <c r="F1759">
        <v>59.583366101167513</v>
      </c>
      <c r="G1759">
        <v>9.125919840557108</v>
      </c>
      <c r="H1759">
        <v>15.882836401137039</v>
      </c>
      <c r="I1759">
        <v>-27130.421870691629</v>
      </c>
      <c r="J1759">
        <v>396.76705692679587</v>
      </c>
      <c r="K1759">
        <v>93.952421737420735</v>
      </c>
      <c r="L1759">
        <v>0.2367949155485333</v>
      </c>
      <c r="M1759">
        <v>7.7439379557974872</v>
      </c>
      <c r="N1759">
        <v>13.38922650808956</v>
      </c>
      <c r="O1759">
        <v>54.39505322354367</v>
      </c>
      <c r="P1759">
        <v>54.39505322354367</v>
      </c>
      <c r="Q1759">
        <v>103.727595516317</v>
      </c>
      <c r="R1759">
        <v>10.072389563086199</v>
      </c>
      <c r="S1759">
        <v>0</v>
      </c>
      <c r="T1759" t="s">
        <v>26</v>
      </c>
      <c r="U1759" t="s">
        <v>32</v>
      </c>
      <c r="V1759" t="s">
        <v>39</v>
      </c>
    </row>
    <row r="1760" spans="1:22" x14ac:dyDescent="0.3">
      <c r="A1760">
        <f t="shared" si="27"/>
        <v>136</v>
      </c>
      <c r="B1760">
        <v>2015</v>
      </c>
      <c r="C1760">
        <v>31113.358339680901</v>
      </c>
      <c r="D1760">
        <v>31113.358339680901</v>
      </c>
      <c r="E1760">
        <v>182.0416897582335</v>
      </c>
      <c r="F1760">
        <v>75.896194198713147</v>
      </c>
      <c r="G1760">
        <v>14.41502824891259</v>
      </c>
      <c r="H1760">
        <v>22.968303640269941</v>
      </c>
      <c r="I1760">
        <v>-31044.596176010571</v>
      </c>
      <c r="J1760">
        <v>526.95699926309396</v>
      </c>
      <c r="K1760">
        <v>129.9287161460733</v>
      </c>
      <c r="L1760">
        <v>0.24656417189214291</v>
      </c>
      <c r="M1760">
        <v>12.825929009375161</v>
      </c>
      <c r="N1760">
        <v>20.86924951613284</v>
      </c>
      <c r="O1760">
        <v>106.1454955595204</v>
      </c>
      <c r="P1760">
        <v>106.1454955595204</v>
      </c>
      <c r="Q1760">
        <v>116.4784153478831</v>
      </c>
      <c r="R1760">
        <v>5.1014844356192306</v>
      </c>
      <c r="S1760">
        <v>0</v>
      </c>
      <c r="T1760" t="s">
        <v>26</v>
      </c>
      <c r="U1760" t="s">
        <v>32</v>
      </c>
      <c r="V1760" t="s">
        <v>39</v>
      </c>
    </row>
    <row r="1761" spans="1:22" x14ac:dyDescent="0.3">
      <c r="A1761">
        <f t="shared" si="27"/>
        <v>136</v>
      </c>
      <c r="B1761">
        <v>2016</v>
      </c>
      <c r="C1761">
        <v>37529.113294250586</v>
      </c>
      <c r="D1761">
        <v>37529.113294250586</v>
      </c>
      <c r="E1761">
        <v>186.21563285833801</v>
      </c>
      <c r="F1761">
        <v>88.614511511697089</v>
      </c>
      <c r="G1761">
        <v>14.77604470547317</v>
      </c>
      <c r="H1761">
        <v>28.469102598900921</v>
      </c>
      <c r="I1761">
        <v>-37474.757320208329</v>
      </c>
      <c r="J1761">
        <v>644.82893065471296</v>
      </c>
      <c r="K1761">
        <v>154.69805298053231</v>
      </c>
      <c r="L1761">
        <v>0.23990557127060499</v>
      </c>
      <c r="M1761">
        <v>13.63297906558261</v>
      </c>
      <c r="N1761">
        <v>22.261103287019111</v>
      </c>
      <c r="O1761">
        <v>97.601121346640952</v>
      </c>
      <c r="P1761">
        <v>97.601121346640952</v>
      </c>
      <c r="Q1761">
        <v>139.04526314830301</v>
      </c>
      <c r="R1761">
        <v>5.90931685221123</v>
      </c>
      <c r="S1761">
        <v>1</v>
      </c>
      <c r="T1761" t="s">
        <v>26</v>
      </c>
      <c r="U1761" t="s">
        <v>32</v>
      </c>
      <c r="V1761" t="s">
        <v>39</v>
      </c>
    </row>
    <row r="1762" spans="1:22" x14ac:dyDescent="0.3">
      <c r="A1762">
        <f t="shared" si="27"/>
        <v>136</v>
      </c>
      <c r="B1762">
        <v>2017</v>
      </c>
      <c r="C1762">
        <v>41999.386445187884</v>
      </c>
      <c r="D1762">
        <v>41999.386445187884</v>
      </c>
      <c r="E1762">
        <v>213.129961051615</v>
      </c>
      <c r="F1762">
        <v>102.2501508676397</v>
      </c>
      <c r="G1762">
        <v>17.019971055983699</v>
      </c>
      <c r="H1762">
        <v>27.145576362577881</v>
      </c>
      <c r="I1762">
        <v>-41932.672182422473</v>
      </c>
      <c r="J1762">
        <v>655.52991744088581</v>
      </c>
      <c r="K1762">
        <v>144.31408547242251</v>
      </c>
      <c r="L1762">
        <v>0.2201487401762047</v>
      </c>
      <c r="M1762">
        <v>16.17193228667098</v>
      </c>
      <c r="N1762">
        <v>26.761851971304502</v>
      </c>
      <c r="O1762">
        <v>110.87981018397529</v>
      </c>
      <c r="P1762">
        <v>110.87981018397529</v>
      </c>
      <c r="Q1762">
        <v>152.832294073567</v>
      </c>
      <c r="R1762">
        <v>10.976514014081401</v>
      </c>
      <c r="S1762">
        <v>1</v>
      </c>
      <c r="T1762" t="s">
        <v>26</v>
      </c>
      <c r="U1762" t="s">
        <v>32</v>
      </c>
      <c r="V1762" t="s">
        <v>39</v>
      </c>
    </row>
    <row r="1763" spans="1:22" x14ac:dyDescent="0.3">
      <c r="A1763">
        <f t="shared" si="27"/>
        <v>136</v>
      </c>
      <c r="B1763">
        <v>2018</v>
      </c>
      <c r="C1763">
        <v>42359.065104571913</v>
      </c>
      <c r="D1763">
        <v>42359.065104571913</v>
      </c>
      <c r="E1763">
        <v>258.57713065962298</v>
      </c>
      <c r="F1763">
        <v>126.05796122731169</v>
      </c>
      <c r="G1763">
        <v>21.21003357868797</v>
      </c>
      <c r="H1763">
        <v>26.955098533216631</v>
      </c>
      <c r="I1763">
        <v>-42274.711067251512</v>
      </c>
      <c r="J1763">
        <v>800.29828657298526</v>
      </c>
      <c r="K1763">
        <v>161.45781892527211</v>
      </c>
      <c r="L1763">
        <v>0.20174705061116929</v>
      </c>
      <c r="M1763">
        <v>18.601677997698769</v>
      </c>
      <c r="N1763">
        <v>28.520757237208031</v>
      </c>
      <c r="O1763">
        <v>132.51916943231129</v>
      </c>
      <c r="P1763">
        <v>132.51916943231129</v>
      </c>
      <c r="Q1763">
        <v>164.98060797561789</v>
      </c>
      <c r="R1763">
        <v>6.8362586916851367</v>
      </c>
      <c r="S1763">
        <v>1</v>
      </c>
      <c r="T1763" t="s">
        <v>26</v>
      </c>
      <c r="U1763" t="s">
        <v>32</v>
      </c>
      <c r="V1763" t="s">
        <v>39</v>
      </c>
    </row>
    <row r="1764" spans="1:22" x14ac:dyDescent="0.3">
      <c r="A1764">
        <f t="shared" si="27"/>
        <v>136</v>
      </c>
      <c r="B1764">
        <v>2019</v>
      </c>
      <c r="C1764">
        <v>46705.503766997979</v>
      </c>
      <c r="D1764">
        <v>46705.503766997979</v>
      </c>
      <c r="E1764">
        <v>143.32237899433889</v>
      </c>
      <c r="F1764">
        <v>64.414507743732017</v>
      </c>
      <c r="G1764">
        <v>11.26361262864012</v>
      </c>
      <c r="H1764">
        <v>17.65408663217292</v>
      </c>
      <c r="I1764">
        <v>-46655.513595008189</v>
      </c>
      <c r="J1764">
        <v>589.48836136034834</v>
      </c>
      <c r="K1764">
        <v>104.723178777499</v>
      </c>
      <c r="L1764">
        <v>0.17765096928433291</v>
      </c>
      <c r="M1764">
        <v>10.155540228538371</v>
      </c>
      <c r="N1764">
        <v>17.483431632218959</v>
      </c>
      <c r="O1764">
        <v>78.907871250606902</v>
      </c>
      <c r="P1764">
        <v>78.907871250606902</v>
      </c>
      <c r="Q1764">
        <v>175.09144959066899</v>
      </c>
      <c r="R1764">
        <v>12.33860525679051</v>
      </c>
      <c r="S1764">
        <v>0</v>
      </c>
      <c r="T1764" t="s">
        <v>26</v>
      </c>
      <c r="U1764" t="s">
        <v>32</v>
      </c>
      <c r="V1764" t="s">
        <v>39</v>
      </c>
    </row>
    <row r="1765" spans="1:22" x14ac:dyDescent="0.3">
      <c r="A1765">
        <f t="shared" si="27"/>
        <v>136</v>
      </c>
      <c r="B1765">
        <v>2020</v>
      </c>
      <c r="C1765">
        <v>51633.739367003509</v>
      </c>
      <c r="D1765">
        <v>51633.739367003509</v>
      </c>
      <c r="E1765">
        <v>224.7502018820538</v>
      </c>
      <c r="F1765">
        <v>97.707668098475509</v>
      </c>
      <c r="G1765">
        <v>17.507709842498421</v>
      </c>
      <c r="H1765">
        <v>20.283935390697671</v>
      </c>
      <c r="I1765">
        <v>-51544.488478453117</v>
      </c>
      <c r="J1765">
        <v>770.0960977711876</v>
      </c>
      <c r="K1765">
        <v>115.8589120487518</v>
      </c>
      <c r="L1765">
        <v>0.15044734336931539</v>
      </c>
      <c r="M1765">
        <v>16.170586017167651</v>
      </c>
      <c r="N1765">
        <v>27.981946541531379</v>
      </c>
      <c r="O1765">
        <v>127.04253378357831</v>
      </c>
      <c r="P1765">
        <v>127.04253378357831</v>
      </c>
      <c r="Q1765">
        <v>196.73239952613761</v>
      </c>
      <c r="R1765">
        <v>7.2945977132129114</v>
      </c>
      <c r="S1765">
        <v>1</v>
      </c>
      <c r="T1765" t="s">
        <v>26</v>
      </c>
      <c r="U1765" t="s">
        <v>32</v>
      </c>
      <c r="V1765" t="s">
        <v>39</v>
      </c>
    </row>
    <row r="1766" spans="1:22" x14ac:dyDescent="0.3">
      <c r="A1766">
        <f t="shared" si="27"/>
        <v>136</v>
      </c>
      <c r="B1766">
        <v>2021</v>
      </c>
      <c r="C1766">
        <v>52923.159673622897</v>
      </c>
      <c r="D1766">
        <v>52923.159673622897</v>
      </c>
      <c r="E1766">
        <v>149.84753724698569</v>
      </c>
      <c r="F1766">
        <v>65.522643594324265</v>
      </c>
      <c r="G1766">
        <v>11.526705872769639</v>
      </c>
      <c r="H1766">
        <v>28.07759057107285</v>
      </c>
      <c r="I1766">
        <v>-52878.439076414092</v>
      </c>
      <c r="J1766">
        <v>814.58394942547784</v>
      </c>
      <c r="K1766">
        <v>146.00061120366661</v>
      </c>
      <c r="L1766">
        <v>0.17923335134044829</v>
      </c>
      <c r="M1766">
        <v>10.068921946540829</v>
      </c>
      <c r="N1766">
        <v>18.106293269905709</v>
      </c>
      <c r="O1766">
        <v>84.32489365266143</v>
      </c>
      <c r="P1766">
        <v>84.32489365266143</v>
      </c>
      <c r="Q1766">
        <v>217.95314663908829</v>
      </c>
      <c r="R1766">
        <v>8.2134080102859208</v>
      </c>
      <c r="S1766">
        <v>0</v>
      </c>
      <c r="T1766" t="s">
        <v>26</v>
      </c>
      <c r="U1766" t="s">
        <v>32</v>
      </c>
      <c r="V1766" t="s">
        <v>39</v>
      </c>
    </row>
    <row r="1767" spans="1:22" x14ac:dyDescent="0.3">
      <c r="A1767">
        <f t="shared" si="27"/>
        <v>136</v>
      </c>
      <c r="B1767">
        <v>2022</v>
      </c>
      <c r="C1767">
        <v>60695.918583851562</v>
      </c>
      <c r="D1767">
        <v>60695.918583851562</v>
      </c>
      <c r="E1767">
        <v>138.47268173115</v>
      </c>
      <c r="F1767">
        <v>61.962819401233922</v>
      </c>
      <c r="G1767">
        <v>10.561930903459629</v>
      </c>
      <c r="H1767">
        <v>26.777747232653741</v>
      </c>
      <c r="I1767">
        <v>-60656.74839965775</v>
      </c>
      <c r="J1767">
        <v>890.55488564915106</v>
      </c>
      <c r="K1767">
        <v>144.94779513270191</v>
      </c>
      <c r="L1767">
        <v>0.16276121491046031</v>
      </c>
      <c r="M1767">
        <v>9.6943321325662382</v>
      </c>
      <c r="N1767">
        <v>18.032081094321899</v>
      </c>
      <c r="O1767">
        <v>76.509862329916047</v>
      </c>
      <c r="P1767">
        <v>76.509862329916047</v>
      </c>
      <c r="Q1767">
        <v>250.65967090061989</v>
      </c>
      <c r="R1767">
        <v>5.2858353910217186</v>
      </c>
      <c r="S1767">
        <v>0</v>
      </c>
      <c r="T1767" t="s">
        <v>26</v>
      </c>
      <c r="U1767" t="s">
        <v>32</v>
      </c>
      <c r="V1767" t="s">
        <v>39</v>
      </c>
    </row>
    <row r="1768" spans="1:22" x14ac:dyDescent="0.3">
      <c r="A1768">
        <f t="shared" si="27"/>
        <v>136</v>
      </c>
      <c r="B1768">
        <v>2023</v>
      </c>
      <c r="C1768">
        <v>68110.626346500241</v>
      </c>
      <c r="D1768">
        <v>68110.626346500241</v>
      </c>
      <c r="E1768">
        <v>226.7600265026399</v>
      </c>
      <c r="F1768">
        <v>100.8927482078449</v>
      </c>
      <c r="G1768">
        <v>16.75513710704875</v>
      </c>
      <c r="H1768">
        <v>40.219416322729927</v>
      </c>
      <c r="I1768">
        <v>-68041.733621635212</v>
      </c>
      <c r="J1768">
        <v>1367.5523865500329</v>
      </c>
      <c r="K1768">
        <v>210.7499907125291</v>
      </c>
      <c r="L1768">
        <v>0.15410743514125599</v>
      </c>
      <c r="M1768">
        <v>15.40017522269078</v>
      </c>
      <c r="N1768">
        <v>27.21513945810441</v>
      </c>
      <c r="O1768">
        <v>125.867278294795</v>
      </c>
      <c r="P1768">
        <v>125.867278294795</v>
      </c>
      <c r="Q1768">
        <v>276.46911635546633</v>
      </c>
      <c r="R1768">
        <v>3.3044165984403229</v>
      </c>
      <c r="S1768">
        <v>0</v>
      </c>
      <c r="T1768" t="s">
        <v>26</v>
      </c>
      <c r="U1768" t="s">
        <v>32</v>
      </c>
      <c r="V1768" t="s">
        <v>39</v>
      </c>
    </row>
    <row r="1769" spans="1:22" x14ac:dyDescent="0.3">
      <c r="A1769">
        <f t="shared" si="27"/>
        <v>136</v>
      </c>
      <c r="B1769">
        <v>2024</v>
      </c>
      <c r="C1769">
        <v>78972.765922576611</v>
      </c>
      <c r="D1769">
        <v>78972.765922576611</v>
      </c>
      <c r="E1769">
        <v>217.38464781489529</v>
      </c>
      <c r="F1769">
        <v>96.644731518403404</v>
      </c>
      <c r="G1769">
        <v>17.433392135369139</v>
      </c>
      <c r="H1769">
        <v>43.081792182710359</v>
      </c>
      <c r="I1769">
        <v>-78912.541190598204</v>
      </c>
      <c r="J1769">
        <v>1650.8078374124459</v>
      </c>
      <c r="K1769">
        <v>258.5688978430174</v>
      </c>
      <c r="L1769">
        <v>0.15663173628271021</v>
      </c>
      <c r="M1769">
        <v>15.304557582193899</v>
      </c>
      <c r="N1769">
        <v>27.073538080230119</v>
      </c>
      <c r="O1769">
        <v>120.7399162964919</v>
      </c>
      <c r="P1769">
        <v>120.7399162964919</v>
      </c>
      <c r="Q1769">
        <v>311.86176620203042</v>
      </c>
      <c r="R1769">
        <v>1.9429037291735189</v>
      </c>
      <c r="S1769">
        <v>0</v>
      </c>
      <c r="T1769" t="s">
        <v>26</v>
      </c>
      <c r="U1769" t="s">
        <v>32</v>
      </c>
      <c r="V1769" t="s">
        <v>39</v>
      </c>
    </row>
    <row r="1770" spans="1:22" x14ac:dyDescent="0.3">
      <c r="A1770">
        <f t="shared" si="27"/>
        <v>137</v>
      </c>
      <c r="B1770">
        <v>2012</v>
      </c>
      <c r="C1770">
        <v>27076.10948778901</v>
      </c>
      <c r="D1770">
        <v>27076.10948778901</v>
      </c>
      <c r="E1770">
        <v>395.46951266912538</v>
      </c>
      <c r="F1770">
        <v>185.8145307240126</v>
      </c>
      <c r="G1770">
        <v>31.418056907286871</v>
      </c>
      <c r="H1770">
        <v>47.238206330113343</v>
      </c>
      <c r="I1770">
        <v>-26945.11076908129</v>
      </c>
      <c r="J1770">
        <v>1239.7115624220301</v>
      </c>
      <c r="K1770">
        <v>397.21633100960679</v>
      </c>
      <c r="L1770">
        <v>0.32041028175421993</v>
      </c>
      <c r="M1770">
        <v>28.960146396841889</v>
      </c>
      <c r="N1770">
        <v>45.330004289306302</v>
      </c>
      <c r="O1770">
        <v>209.65498194511281</v>
      </c>
      <c r="P1770">
        <v>209.65498194511281</v>
      </c>
      <c r="Q1770">
        <v>103.335282212378</v>
      </c>
      <c r="R1770">
        <v>9.992573272849814</v>
      </c>
      <c r="S1770">
        <v>0</v>
      </c>
      <c r="T1770" t="s">
        <v>29</v>
      </c>
      <c r="U1770" t="s">
        <v>34</v>
      </c>
      <c r="V1770" t="s">
        <v>42</v>
      </c>
    </row>
    <row r="1771" spans="1:22" x14ac:dyDescent="0.3">
      <c r="A1771">
        <f t="shared" si="27"/>
        <v>137</v>
      </c>
      <c r="B1771">
        <v>2013</v>
      </c>
      <c r="C1771">
        <v>27224.457561885611</v>
      </c>
      <c r="D1771">
        <v>27224.457561885611</v>
      </c>
      <c r="E1771">
        <v>428.56718332674461</v>
      </c>
      <c r="F1771">
        <v>172.9409674188197</v>
      </c>
      <c r="G1771">
        <v>32.470843672139857</v>
      </c>
      <c r="H1771">
        <v>40.244966119007522</v>
      </c>
      <c r="I1771">
        <v>-27041.54715576884</v>
      </c>
      <c r="J1771">
        <v>1089.1298741788009</v>
      </c>
      <c r="K1771">
        <v>329.92229580748949</v>
      </c>
      <c r="L1771">
        <v>0.30292282273154009</v>
      </c>
      <c r="M1771">
        <v>27.588058048161859</v>
      </c>
      <c r="N1771">
        <v>50.017383028243771</v>
      </c>
      <c r="O1771">
        <v>255.62621590792489</v>
      </c>
      <c r="P1771">
        <v>255.62621590792489</v>
      </c>
      <c r="Q1771">
        <v>105.09987182097819</v>
      </c>
      <c r="R1771">
        <v>18.591909430684041</v>
      </c>
      <c r="S1771">
        <v>1</v>
      </c>
      <c r="T1771" t="s">
        <v>29</v>
      </c>
      <c r="U1771" t="s">
        <v>34</v>
      </c>
      <c r="V1771" t="s">
        <v>42</v>
      </c>
    </row>
    <row r="1772" spans="1:22" x14ac:dyDescent="0.3">
      <c r="A1772">
        <f t="shared" si="27"/>
        <v>137</v>
      </c>
      <c r="B1772">
        <v>2014</v>
      </c>
      <c r="C1772">
        <v>30901.120347081931</v>
      </c>
      <c r="D1772">
        <v>30901.120347081931</v>
      </c>
      <c r="E1772">
        <v>342.14790863761868</v>
      </c>
      <c r="F1772">
        <v>159.45754957110671</v>
      </c>
      <c r="G1772">
        <v>27.33390923546024</v>
      </c>
      <c r="H1772">
        <v>50.453662383910142</v>
      </c>
      <c r="I1772">
        <v>-30796.217559634781</v>
      </c>
      <c r="J1772">
        <v>1196.5800719085451</v>
      </c>
      <c r="K1772">
        <v>372.00550515576742</v>
      </c>
      <c r="L1772">
        <v>0.3108906072306708</v>
      </c>
      <c r="M1772">
        <v>23.51167535713331</v>
      </c>
      <c r="N1772">
        <v>41.439242742634782</v>
      </c>
      <c r="O1772">
        <v>182.690359066512</v>
      </c>
      <c r="P1772">
        <v>182.690359066512</v>
      </c>
      <c r="Q1772">
        <v>114.4364216162645</v>
      </c>
      <c r="R1772">
        <v>14.01448394441408</v>
      </c>
      <c r="S1772">
        <v>0</v>
      </c>
      <c r="T1772" t="s">
        <v>29</v>
      </c>
      <c r="U1772" t="s">
        <v>34</v>
      </c>
      <c r="V1772" t="s">
        <v>42</v>
      </c>
    </row>
    <row r="1773" spans="1:22" x14ac:dyDescent="0.3">
      <c r="A1773">
        <f t="shared" si="27"/>
        <v>137</v>
      </c>
      <c r="B1773">
        <v>2015</v>
      </c>
      <c r="C1773">
        <v>33254.401602432707</v>
      </c>
      <c r="D1773">
        <v>33254.401602432707</v>
      </c>
      <c r="E1773">
        <v>385.03436204622119</v>
      </c>
      <c r="F1773">
        <v>165.50978558361189</v>
      </c>
      <c r="G1773">
        <v>30.99205428105321</v>
      </c>
      <c r="H1773">
        <v>50.232106658671754</v>
      </c>
      <c r="I1773">
        <v>-33116.101186909829</v>
      </c>
      <c r="J1773">
        <v>1350.019230417779</v>
      </c>
      <c r="K1773">
        <v>418.06081544380748</v>
      </c>
      <c r="L1773">
        <v>0.30967026692977828</v>
      </c>
      <c r="M1773">
        <v>26.481430282052798</v>
      </c>
      <c r="N1773">
        <v>47.04248728126889</v>
      </c>
      <c r="O1773">
        <v>219.52457646260919</v>
      </c>
      <c r="P1773">
        <v>219.52457646260919</v>
      </c>
      <c r="Q1773">
        <v>133.60893052970931</v>
      </c>
      <c r="R1773">
        <v>11.72464964868592</v>
      </c>
      <c r="S1773">
        <v>0</v>
      </c>
      <c r="T1773" t="s">
        <v>29</v>
      </c>
      <c r="U1773" t="s">
        <v>34</v>
      </c>
      <c r="V1773" t="s">
        <v>42</v>
      </c>
    </row>
    <row r="1774" spans="1:22" x14ac:dyDescent="0.3">
      <c r="A1774">
        <f t="shared" si="27"/>
        <v>137</v>
      </c>
      <c r="B1774">
        <v>2016</v>
      </c>
      <c r="C1774">
        <v>36901.784673143338</v>
      </c>
      <c r="D1774">
        <v>36901.784673143338</v>
      </c>
      <c r="E1774">
        <v>498.14759109103488</v>
      </c>
      <c r="F1774">
        <v>222.26064413183511</v>
      </c>
      <c r="G1774">
        <v>40.78382843588161</v>
      </c>
      <c r="H1774">
        <v>65.118618099861692</v>
      </c>
      <c r="I1774">
        <v>-36731.800172719879</v>
      </c>
      <c r="J1774">
        <v>1529.9244425699551</v>
      </c>
      <c r="K1774">
        <v>465.95046935136759</v>
      </c>
      <c r="L1774">
        <v>0.30455783069173509</v>
      </c>
      <c r="M1774">
        <v>33.624710129162217</v>
      </c>
      <c r="N1774">
        <v>62.608669890394481</v>
      </c>
      <c r="O1774">
        <v>275.8869469591998</v>
      </c>
      <c r="P1774">
        <v>275.8869469591998</v>
      </c>
      <c r="Q1774">
        <v>154.35517977330821</v>
      </c>
      <c r="R1774">
        <v>11.057441220395599</v>
      </c>
      <c r="S1774">
        <v>0</v>
      </c>
      <c r="T1774" t="s">
        <v>29</v>
      </c>
      <c r="U1774" t="s">
        <v>34</v>
      </c>
      <c r="V1774" t="s">
        <v>42</v>
      </c>
    </row>
    <row r="1775" spans="1:22" x14ac:dyDescent="0.3">
      <c r="A1775">
        <f t="shared" si="27"/>
        <v>137</v>
      </c>
      <c r="B1775">
        <v>2017</v>
      </c>
      <c r="C1775">
        <v>42320.55251072286</v>
      </c>
      <c r="D1775">
        <v>42320.55251072286</v>
      </c>
      <c r="E1775">
        <v>663.11541614038629</v>
      </c>
      <c r="F1775">
        <v>276.63804006404189</v>
      </c>
      <c r="G1775">
        <v>53.656814663755569</v>
      </c>
      <c r="H1775">
        <v>57.497463307545971</v>
      </c>
      <c r="I1775">
        <v>-42045.229412617817</v>
      </c>
      <c r="J1775">
        <v>1666.6881580624979</v>
      </c>
      <c r="K1775">
        <v>481.09147615265681</v>
      </c>
      <c r="L1775">
        <v>0.28865116358174592</v>
      </c>
      <c r="M1775">
        <v>48.130395749372042</v>
      </c>
      <c r="N1775">
        <v>86.409083047876024</v>
      </c>
      <c r="O1775">
        <v>386.47737607634429</v>
      </c>
      <c r="P1775">
        <v>386.47737607634429</v>
      </c>
      <c r="Q1775">
        <v>169.18131105996949</v>
      </c>
      <c r="R1775">
        <v>14.70747930705406</v>
      </c>
      <c r="S1775">
        <v>0</v>
      </c>
      <c r="T1775" t="s">
        <v>29</v>
      </c>
      <c r="U1775" t="s">
        <v>34</v>
      </c>
      <c r="V1775" t="s">
        <v>42</v>
      </c>
    </row>
    <row r="1776" spans="1:22" x14ac:dyDescent="0.3">
      <c r="A1776">
        <f t="shared" si="27"/>
        <v>137</v>
      </c>
      <c r="B1776">
        <v>2018</v>
      </c>
      <c r="C1776">
        <v>44107.033009819817</v>
      </c>
      <c r="D1776">
        <v>44107.033009819817</v>
      </c>
      <c r="E1776">
        <v>507.20760920757579</v>
      </c>
      <c r="F1776">
        <v>228.3557827928895</v>
      </c>
      <c r="G1776">
        <v>41.324019690190269</v>
      </c>
      <c r="H1776">
        <v>65.537462772595191</v>
      </c>
      <c r="I1776">
        <v>-43935.042665867921</v>
      </c>
      <c r="J1776">
        <v>1884.781833838696</v>
      </c>
      <c r="K1776">
        <v>550.83018592365863</v>
      </c>
      <c r="L1776">
        <v>0.29225142986538361</v>
      </c>
      <c r="M1776">
        <v>33.337470361882097</v>
      </c>
      <c r="N1776">
        <v>61.924027876631641</v>
      </c>
      <c r="O1776">
        <v>278.85182641468629</v>
      </c>
      <c r="P1776">
        <v>278.85182641468629</v>
      </c>
      <c r="Q1776">
        <v>185.52155124291249</v>
      </c>
      <c r="R1776">
        <v>13.63092728499138</v>
      </c>
      <c r="S1776">
        <v>0</v>
      </c>
      <c r="T1776" t="s">
        <v>29</v>
      </c>
      <c r="U1776" t="s">
        <v>34</v>
      </c>
      <c r="V1776" t="s">
        <v>42</v>
      </c>
    </row>
    <row r="1777" spans="1:22" x14ac:dyDescent="0.3">
      <c r="A1777">
        <f t="shared" si="27"/>
        <v>137</v>
      </c>
      <c r="B1777">
        <v>2019</v>
      </c>
      <c r="C1777">
        <v>47925.084665479961</v>
      </c>
      <c r="D1777">
        <v>47925.084665479961</v>
      </c>
      <c r="E1777">
        <v>544.10977141845933</v>
      </c>
      <c r="F1777">
        <v>251.34286851078099</v>
      </c>
      <c r="G1777">
        <v>45.116662460257189</v>
      </c>
      <c r="H1777">
        <v>65.634722829042289</v>
      </c>
      <c r="I1777">
        <v>-47743.069147861577</v>
      </c>
      <c r="J1777">
        <v>1588.749424601288</v>
      </c>
      <c r="K1777">
        <v>480.75346956782778</v>
      </c>
      <c r="L1777">
        <v>0.30259867422987591</v>
      </c>
      <c r="M1777">
        <v>36.125322540471998</v>
      </c>
      <c r="N1777">
        <v>65.300774650756679</v>
      </c>
      <c r="O1777">
        <v>292.7669029076784</v>
      </c>
      <c r="P1777">
        <v>292.7669029076784</v>
      </c>
      <c r="Q1777">
        <v>204.9463268196055</v>
      </c>
      <c r="R1777">
        <v>16.035031297366402</v>
      </c>
      <c r="S1777">
        <v>0</v>
      </c>
      <c r="T1777" t="s">
        <v>29</v>
      </c>
      <c r="U1777" t="s">
        <v>34</v>
      </c>
      <c r="V1777" t="s">
        <v>42</v>
      </c>
    </row>
    <row r="1778" spans="1:22" x14ac:dyDescent="0.3">
      <c r="A1778">
        <f t="shared" si="27"/>
        <v>137</v>
      </c>
      <c r="B1778">
        <v>2020</v>
      </c>
      <c r="C1778">
        <v>50390.721850701942</v>
      </c>
      <c r="D1778">
        <v>50390.721850701942</v>
      </c>
      <c r="E1778">
        <v>408.75311985498053</v>
      </c>
      <c r="F1778">
        <v>182.46472098361781</v>
      </c>
      <c r="G1778">
        <v>32.01073585787482</v>
      </c>
      <c r="H1778">
        <v>74.029254246588692</v>
      </c>
      <c r="I1778">
        <v>-50270.473441935043</v>
      </c>
      <c r="J1778">
        <v>2160.630997793538</v>
      </c>
      <c r="K1778">
        <v>636.28003553377926</v>
      </c>
      <c r="L1778">
        <v>0.29448806213719791</v>
      </c>
      <c r="M1778">
        <v>27.458545149010501</v>
      </c>
      <c r="N1778">
        <v>47.249973229376742</v>
      </c>
      <c r="O1778">
        <v>226.28839887136269</v>
      </c>
      <c r="P1778">
        <v>226.28839887136269</v>
      </c>
      <c r="Q1778">
        <v>235.6471776793847</v>
      </c>
      <c r="R1778">
        <v>11.15263662110477</v>
      </c>
      <c r="S1778">
        <v>0</v>
      </c>
      <c r="T1778" t="s">
        <v>29</v>
      </c>
      <c r="U1778" t="s">
        <v>34</v>
      </c>
      <c r="V1778" t="s">
        <v>42</v>
      </c>
    </row>
    <row r="1779" spans="1:22" x14ac:dyDescent="0.3">
      <c r="A1779">
        <f t="shared" si="27"/>
        <v>137</v>
      </c>
      <c r="B1779">
        <v>2021</v>
      </c>
      <c r="C1779">
        <v>57223.251730567194</v>
      </c>
      <c r="D1779">
        <v>57223.251730567194</v>
      </c>
      <c r="E1779">
        <v>632.75539437125792</v>
      </c>
      <c r="F1779">
        <v>308.86765157796009</v>
      </c>
      <c r="G1779">
        <v>49.407010280651143</v>
      </c>
      <c r="H1779">
        <v>81.184583490408556</v>
      </c>
      <c r="I1779">
        <v>-57029.955581544957</v>
      </c>
      <c r="J1779">
        <v>2477.3109583487899</v>
      </c>
      <c r="K1779">
        <v>643.83643001788164</v>
      </c>
      <c r="L1779">
        <v>0.25989326364059678</v>
      </c>
      <c r="M1779">
        <v>44.304004990938118</v>
      </c>
      <c r="N1779">
        <v>76.458866871463883</v>
      </c>
      <c r="O1779">
        <v>323.88774279329778</v>
      </c>
      <c r="P1779">
        <v>323.88774279329778</v>
      </c>
      <c r="Q1779">
        <v>252.99001188502689</v>
      </c>
      <c r="R1779">
        <v>14.052227715057811</v>
      </c>
      <c r="S1779">
        <v>0</v>
      </c>
      <c r="T1779" t="s">
        <v>29</v>
      </c>
      <c r="U1779" t="s">
        <v>34</v>
      </c>
      <c r="V1779" t="s">
        <v>42</v>
      </c>
    </row>
    <row r="1780" spans="1:22" x14ac:dyDescent="0.3">
      <c r="A1780">
        <f t="shared" si="27"/>
        <v>137</v>
      </c>
      <c r="B1780">
        <v>2022</v>
      </c>
      <c r="C1780">
        <v>69142.557170826636</v>
      </c>
      <c r="D1780">
        <v>69142.557170826636</v>
      </c>
      <c r="E1780">
        <v>774.15587982535203</v>
      </c>
      <c r="F1780">
        <v>383.87404028224188</v>
      </c>
      <c r="G1780">
        <v>61.279255752229062</v>
      </c>
      <c r="H1780">
        <v>86.300160111982876</v>
      </c>
      <c r="I1780">
        <v>-68899.854747147736</v>
      </c>
      <c r="J1780">
        <v>2542.8223846785349</v>
      </c>
      <c r="K1780">
        <v>675.22883349167159</v>
      </c>
      <c r="L1780">
        <v>0.26554305859511868</v>
      </c>
      <c r="M1780">
        <v>57.9544975298884</v>
      </c>
      <c r="N1780">
        <v>97.946970164164156</v>
      </c>
      <c r="O1780">
        <v>390.28183954311021</v>
      </c>
      <c r="P1780">
        <v>390.28183954311021</v>
      </c>
      <c r="Q1780">
        <v>281.73238874681539</v>
      </c>
      <c r="R1780">
        <v>9.715780367987259</v>
      </c>
      <c r="S1780">
        <v>0</v>
      </c>
      <c r="T1780" t="s">
        <v>29</v>
      </c>
      <c r="U1780" t="s">
        <v>34</v>
      </c>
      <c r="V1780" t="s">
        <v>42</v>
      </c>
    </row>
    <row r="1781" spans="1:22" x14ac:dyDescent="0.3">
      <c r="A1781">
        <f t="shared" si="27"/>
        <v>137</v>
      </c>
      <c r="B1781">
        <v>2023</v>
      </c>
      <c r="C1781">
        <v>73323.307221083014</v>
      </c>
      <c r="D1781">
        <v>73323.307221083014</v>
      </c>
      <c r="E1781">
        <v>779.75669750787461</v>
      </c>
      <c r="F1781">
        <v>363.99836385472372</v>
      </c>
      <c r="G1781">
        <v>63.351118883771598</v>
      </c>
      <c r="H1781">
        <v>92.610544737132642</v>
      </c>
      <c r="I1781">
        <v>-73063.510551050771</v>
      </c>
      <c r="J1781">
        <v>2630.0612787255868</v>
      </c>
      <c r="K1781">
        <v>720.93765743129302</v>
      </c>
      <c r="L1781">
        <v>0.27411439545645411</v>
      </c>
      <c r="M1781">
        <v>59.899835640719608</v>
      </c>
      <c r="N1781">
        <v>92.566480641639771</v>
      </c>
      <c r="O1781">
        <v>415.75833365315088</v>
      </c>
      <c r="P1781">
        <v>415.75833365315088</v>
      </c>
      <c r="Q1781">
        <v>317.68982429832539</v>
      </c>
      <c r="R1781">
        <v>15.233491563054891</v>
      </c>
      <c r="S1781">
        <v>0</v>
      </c>
      <c r="T1781" t="s">
        <v>29</v>
      </c>
      <c r="U1781" t="s">
        <v>34</v>
      </c>
      <c r="V1781" t="s">
        <v>42</v>
      </c>
    </row>
    <row r="1782" spans="1:22" x14ac:dyDescent="0.3">
      <c r="A1782">
        <f t="shared" si="27"/>
        <v>137</v>
      </c>
      <c r="B1782">
        <v>2024</v>
      </c>
      <c r="C1782">
        <v>78118.075973810279</v>
      </c>
      <c r="D1782">
        <v>78118.075973810279</v>
      </c>
      <c r="E1782">
        <v>664.57517221862656</v>
      </c>
      <c r="F1782">
        <v>300.36519643805849</v>
      </c>
      <c r="G1782">
        <v>54.378335785942397</v>
      </c>
      <c r="H1782">
        <v>103.5336709411897</v>
      </c>
      <c r="I1782">
        <v>-77911.778004756838</v>
      </c>
      <c r="J1782">
        <v>2970.449884388413</v>
      </c>
      <c r="K1782">
        <v>805.69625380850698</v>
      </c>
      <c r="L1782">
        <v>0.27123711396140648</v>
      </c>
      <c r="M1782">
        <v>44.360629528628387</v>
      </c>
      <c r="N1782">
        <v>87.787235512494007</v>
      </c>
      <c r="O1782">
        <v>364.20997578056802</v>
      </c>
      <c r="P1782">
        <v>364.20997578056802</v>
      </c>
      <c r="Q1782">
        <v>377.08866874525279</v>
      </c>
      <c r="R1782">
        <v>14.166908757105819</v>
      </c>
      <c r="S1782">
        <v>0</v>
      </c>
      <c r="T1782" t="s">
        <v>29</v>
      </c>
      <c r="U1782" t="s">
        <v>34</v>
      </c>
      <c r="V1782" t="s">
        <v>42</v>
      </c>
    </row>
    <row r="1783" spans="1:22" x14ac:dyDescent="0.3">
      <c r="A1783">
        <f t="shared" si="27"/>
        <v>138</v>
      </c>
      <c r="B1783">
        <v>2012</v>
      </c>
      <c r="C1783">
        <v>24069.24163627607</v>
      </c>
      <c r="D1783">
        <v>24069.24163627607</v>
      </c>
      <c r="E1783">
        <v>80.134868789812373</v>
      </c>
      <c r="F1783">
        <v>35.246705383850347</v>
      </c>
      <c r="G1783">
        <v>6.3298743430771651</v>
      </c>
      <c r="H1783">
        <v>22.878645280148611</v>
      </c>
      <c r="I1783">
        <v>-24053.561992493331</v>
      </c>
      <c r="J1783">
        <v>293.55604713812318</v>
      </c>
      <c r="K1783">
        <v>118.4883038748317</v>
      </c>
      <c r="L1783">
        <v>0.40363094213174522</v>
      </c>
      <c r="M1783">
        <v>5.2907830003162966</v>
      </c>
      <c r="N1783">
        <v>9.467729535430248</v>
      </c>
      <c r="O1783">
        <v>44.888163405962018</v>
      </c>
      <c r="P1783">
        <v>44.888163405962018</v>
      </c>
      <c r="Q1783">
        <v>98.324774263471511</v>
      </c>
      <c r="R1783">
        <v>9.7475704847847933</v>
      </c>
      <c r="S1783">
        <v>1</v>
      </c>
      <c r="T1783" t="s">
        <v>28</v>
      </c>
      <c r="U1783" t="s">
        <v>38</v>
      </c>
      <c r="V1783" t="s">
        <v>41</v>
      </c>
    </row>
    <row r="1784" spans="1:22" x14ac:dyDescent="0.3">
      <c r="A1784">
        <f t="shared" si="27"/>
        <v>138</v>
      </c>
      <c r="B1784">
        <v>2013</v>
      </c>
      <c r="C1784">
        <v>24054.964212726041</v>
      </c>
      <c r="D1784">
        <v>24054.964212726041</v>
      </c>
      <c r="E1784">
        <v>98.857305565828696</v>
      </c>
      <c r="F1784">
        <v>48.720302166402959</v>
      </c>
      <c r="G1784">
        <v>8.240967928286107</v>
      </c>
      <c r="H1784">
        <v>15.28306989498175</v>
      </c>
      <c r="I1784">
        <v>-24028.35124714988</v>
      </c>
      <c r="J1784">
        <v>253.2903477078259</v>
      </c>
      <c r="K1784">
        <v>85.456665055339727</v>
      </c>
      <c r="L1784">
        <v>0.33738618873039422</v>
      </c>
      <c r="M1784">
        <v>7.0289404309047088</v>
      </c>
      <c r="N1784">
        <v>11.396956407724501</v>
      </c>
      <c r="O1784">
        <v>50.137003399425737</v>
      </c>
      <c r="P1784">
        <v>50.137003399425737</v>
      </c>
      <c r="Q1784">
        <v>98.820009400549395</v>
      </c>
      <c r="R1784">
        <v>6.333186064557772</v>
      </c>
      <c r="S1784">
        <v>0</v>
      </c>
      <c r="T1784" t="s">
        <v>28</v>
      </c>
      <c r="U1784" t="s">
        <v>38</v>
      </c>
      <c r="V1784" t="s">
        <v>41</v>
      </c>
    </row>
    <row r="1785" spans="1:22" x14ac:dyDescent="0.3">
      <c r="A1785">
        <f t="shared" si="27"/>
        <v>138</v>
      </c>
      <c r="B1785">
        <v>2014</v>
      </c>
      <c r="C1785">
        <v>25606.532615665379</v>
      </c>
      <c r="D1785">
        <v>25606.532615665379</v>
      </c>
      <c r="E1785">
        <v>84.142797881030887</v>
      </c>
      <c r="F1785">
        <v>35.703363565537003</v>
      </c>
      <c r="G1785">
        <v>6.6697590425143147</v>
      </c>
      <c r="H1785">
        <v>15.865694345746711</v>
      </c>
      <c r="I1785">
        <v>-25580.628634738139</v>
      </c>
      <c r="J1785">
        <v>302.7059091764184</v>
      </c>
      <c r="K1785">
        <v>91.235808242215313</v>
      </c>
      <c r="L1785">
        <v>0.30140081668852609</v>
      </c>
      <c r="M1785">
        <v>6.5542594865047494</v>
      </c>
      <c r="N1785">
        <v>10.20486395138318</v>
      </c>
      <c r="O1785">
        <v>48.439434315493877</v>
      </c>
      <c r="P1785">
        <v>48.439434315493877</v>
      </c>
      <c r="Q1785">
        <v>102.2767233870684</v>
      </c>
      <c r="R1785">
        <v>11.70657540871342</v>
      </c>
      <c r="S1785">
        <v>0</v>
      </c>
      <c r="T1785" t="s">
        <v>28</v>
      </c>
      <c r="U1785" t="s">
        <v>38</v>
      </c>
      <c r="V1785" t="s">
        <v>41</v>
      </c>
    </row>
    <row r="1786" spans="1:22" x14ac:dyDescent="0.3">
      <c r="A1786">
        <f t="shared" si="27"/>
        <v>138</v>
      </c>
      <c r="B1786">
        <v>2015</v>
      </c>
      <c r="C1786">
        <v>30456.349797635859</v>
      </c>
      <c r="D1786">
        <v>30456.349797635859</v>
      </c>
      <c r="E1786">
        <v>89.476355591572641</v>
      </c>
      <c r="F1786">
        <v>39.341765299058373</v>
      </c>
      <c r="G1786">
        <v>7.488318675153212</v>
      </c>
      <c r="H1786">
        <v>14.421507130120681</v>
      </c>
      <c r="I1786">
        <v>-30428.125033148619</v>
      </c>
      <c r="J1786">
        <v>304.34488197663399</v>
      </c>
      <c r="K1786">
        <v>80.953990335067587</v>
      </c>
      <c r="L1786">
        <v>0.26599425562636148</v>
      </c>
      <c r="M1786">
        <v>6.6232580476459946</v>
      </c>
      <c r="N1786">
        <v>10.91848142993026</v>
      </c>
      <c r="O1786">
        <v>50.134590292514282</v>
      </c>
      <c r="P1786">
        <v>50.134590292514282</v>
      </c>
      <c r="Q1786">
        <v>117.7116146039444</v>
      </c>
      <c r="R1786">
        <v>6.6953485968419919</v>
      </c>
      <c r="S1786">
        <v>1</v>
      </c>
      <c r="T1786" t="s">
        <v>28</v>
      </c>
      <c r="U1786" t="s">
        <v>38</v>
      </c>
      <c r="V1786" t="s">
        <v>41</v>
      </c>
    </row>
    <row r="1787" spans="1:22" x14ac:dyDescent="0.3">
      <c r="A1787">
        <f t="shared" si="27"/>
        <v>138</v>
      </c>
      <c r="B1787">
        <v>2016</v>
      </c>
      <c r="C1787">
        <v>35502.551707715051</v>
      </c>
      <c r="D1787">
        <v>35502.551707715051</v>
      </c>
      <c r="E1787">
        <v>106.8359872843898</v>
      </c>
      <c r="F1787">
        <v>45.989586257927051</v>
      </c>
      <c r="G1787">
        <v>8.9437333884276029</v>
      </c>
      <c r="H1787">
        <v>16.427208022717661</v>
      </c>
      <c r="I1787">
        <v>-35467.076248099736</v>
      </c>
      <c r="J1787">
        <v>422.69484339899412</v>
      </c>
      <c r="K1787">
        <v>94.32281999494414</v>
      </c>
      <c r="L1787">
        <v>0.22314637017208669</v>
      </c>
      <c r="M1787">
        <v>7.1529967028312971</v>
      </c>
      <c r="N1787">
        <v>11.934216571484489</v>
      </c>
      <c r="O1787">
        <v>60.846401026462743</v>
      </c>
      <c r="P1787">
        <v>60.846401026462743</v>
      </c>
      <c r="Q1787">
        <v>124.71649983697461</v>
      </c>
      <c r="R1787">
        <v>6.8563781798184644</v>
      </c>
      <c r="S1787">
        <v>1</v>
      </c>
      <c r="T1787" t="s">
        <v>28</v>
      </c>
      <c r="U1787" t="s">
        <v>38</v>
      </c>
      <c r="V1787" t="s">
        <v>41</v>
      </c>
    </row>
    <row r="1788" spans="1:22" x14ac:dyDescent="0.3">
      <c r="A1788">
        <f t="shared" si="27"/>
        <v>138</v>
      </c>
      <c r="B1788">
        <v>2017</v>
      </c>
      <c r="C1788">
        <v>40928.454655838672</v>
      </c>
      <c r="D1788">
        <v>40928.454655838672</v>
      </c>
      <c r="E1788">
        <v>78.809288891570006</v>
      </c>
      <c r="F1788">
        <v>35.067323445430191</v>
      </c>
      <c r="G1788">
        <v>6.2893118100583081</v>
      </c>
      <c r="H1788">
        <v>20.263340822686949</v>
      </c>
      <c r="I1788">
        <v>-40911.265343025283</v>
      </c>
      <c r="J1788">
        <v>537.20490029693633</v>
      </c>
      <c r="K1788">
        <v>118.3490235298156</v>
      </c>
      <c r="L1788">
        <v>0.22030518236970459</v>
      </c>
      <c r="M1788">
        <v>5.3015393014480878</v>
      </c>
      <c r="N1788">
        <v>9.1992494774690083</v>
      </c>
      <c r="O1788">
        <v>43.741965446139822</v>
      </c>
      <c r="P1788">
        <v>43.741965446139822</v>
      </c>
      <c r="Q1788">
        <v>134.8556127537789</v>
      </c>
      <c r="R1788">
        <v>7.7392689223986606</v>
      </c>
      <c r="S1788">
        <v>0</v>
      </c>
      <c r="T1788" t="s">
        <v>28</v>
      </c>
      <c r="U1788" t="s">
        <v>38</v>
      </c>
      <c r="V1788" t="s">
        <v>41</v>
      </c>
    </row>
    <row r="1789" spans="1:22" x14ac:dyDescent="0.3">
      <c r="A1789">
        <f t="shared" si="27"/>
        <v>138</v>
      </c>
      <c r="B1789">
        <v>2018</v>
      </c>
      <c r="C1789">
        <v>37867.113819231519</v>
      </c>
      <c r="D1789">
        <v>37867.113819231519</v>
      </c>
      <c r="E1789">
        <v>60.404394884192321</v>
      </c>
      <c r="F1789">
        <v>27.422409184009801</v>
      </c>
      <c r="G1789">
        <v>4.8722851269363341</v>
      </c>
      <c r="H1789">
        <v>17.196196264030181</v>
      </c>
      <c r="I1789">
        <v>-37856.200314922287</v>
      </c>
      <c r="J1789">
        <v>526.45677864441836</v>
      </c>
      <c r="K1789">
        <v>94.332582076852802</v>
      </c>
      <c r="L1789">
        <v>0.17918390626434941</v>
      </c>
      <c r="M1789">
        <v>4.2182359243127987</v>
      </c>
      <c r="N1789">
        <v>7.0456553291028943</v>
      </c>
      <c r="O1789">
        <v>32.98198570018252</v>
      </c>
      <c r="P1789">
        <v>32.98198570018252</v>
      </c>
      <c r="Q1789">
        <v>139.48703706665989</v>
      </c>
      <c r="R1789">
        <v>12.010759893043531</v>
      </c>
      <c r="S1789">
        <v>1</v>
      </c>
      <c r="T1789" t="s">
        <v>28</v>
      </c>
      <c r="U1789" t="s">
        <v>38</v>
      </c>
      <c r="V1789" t="s">
        <v>41</v>
      </c>
    </row>
    <row r="1790" spans="1:22" x14ac:dyDescent="0.3">
      <c r="A1790">
        <f t="shared" si="27"/>
        <v>138</v>
      </c>
      <c r="B1790">
        <v>2019</v>
      </c>
      <c r="C1790">
        <v>42929.17881443935</v>
      </c>
      <c r="D1790">
        <v>42929.17881443935</v>
      </c>
      <c r="E1790">
        <v>71.079720630049422</v>
      </c>
      <c r="F1790">
        <v>31.547979131798929</v>
      </c>
      <c r="G1790">
        <v>5.7772774311436841</v>
      </c>
      <c r="H1790">
        <v>16.308385174776159</v>
      </c>
      <c r="I1790">
        <v>-42911.732735547033</v>
      </c>
      <c r="J1790">
        <v>494.22566251209372</v>
      </c>
      <c r="K1790">
        <v>92.628737492610256</v>
      </c>
      <c r="L1790">
        <v>0.18742195017107929</v>
      </c>
      <c r="M1790">
        <v>5.318607404613739</v>
      </c>
      <c r="N1790">
        <v>8.5205364141946571</v>
      </c>
      <c r="O1790">
        <v>39.53174149825049</v>
      </c>
      <c r="P1790">
        <v>39.53174149825049</v>
      </c>
      <c r="Q1790">
        <v>151.36450337869229</v>
      </c>
      <c r="R1790">
        <v>7.6864308489009883</v>
      </c>
      <c r="S1790">
        <v>1</v>
      </c>
      <c r="T1790" t="s">
        <v>28</v>
      </c>
      <c r="U1790" t="s">
        <v>38</v>
      </c>
      <c r="V1790" t="s">
        <v>41</v>
      </c>
    </row>
    <row r="1791" spans="1:22" x14ac:dyDescent="0.3">
      <c r="A1791">
        <f t="shared" si="27"/>
        <v>138</v>
      </c>
      <c r="B1791">
        <v>2020</v>
      </c>
      <c r="C1791">
        <v>48583.425238089527</v>
      </c>
      <c r="D1791">
        <v>48583.425238089527</v>
      </c>
      <c r="E1791">
        <v>122.4184901174593</v>
      </c>
      <c r="F1791">
        <v>55.380771361412961</v>
      </c>
      <c r="G1791">
        <v>9.5779392813146575</v>
      </c>
      <c r="H1791">
        <v>19.30720337429555</v>
      </c>
      <c r="I1791">
        <v>-48545.272661989089</v>
      </c>
      <c r="J1791">
        <v>604.01356263844889</v>
      </c>
      <c r="K1791">
        <v>105.3318197929361</v>
      </c>
      <c r="L1791">
        <v>0.17438651432399341</v>
      </c>
      <c r="M1791">
        <v>8.1966863330575439</v>
      </c>
      <c r="N1791">
        <v>13.962501901309439</v>
      </c>
      <c r="O1791">
        <v>67.037718756046388</v>
      </c>
      <c r="P1791">
        <v>67.037718756046388</v>
      </c>
      <c r="Q1791">
        <v>165.09234267247359</v>
      </c>
      <c r="R1791">
        <v>13.53033638218778</v>
      </c>
      <c r="S1791">
        <v>1</v>
      </c>
      <c r="T1791" t="s">
        <v>28</v>
      </c>
      <c r="U1791" t="s">
        <v>38</v>
      </c>
      <c r="V1791" t="s">
        <v>41</v>
      </c>
    </row>
    <row r="1792" spans="1:22" x14ac:dyDescent="0.3">
      <c r="A1792">
        <f t="shared" si="27"/>
        <v>138</v>
      </c>
      <c r="B1792">
        <v>2021</v>
      </c>
      <c r="C1792">
        <v>52619.418831881703</v>
      </c>
      <c r="D1792">
        <v>52619.418831881703</v>
      </c>
      <c r="E1792">
        <v>108.0376201427096</v>
      </c>
      <c r="F1792">
        <v>55.61734407488607</v>
      </c>
      <c r="G1792">
        <v>8.6524052956037618</v>
      </c>
      <c r="H1792">
        <v>20.50530449787059</v>
      </c>
      <c r="I1792">
        <v>-52596.156265607337</v>
      </c>
      <c r="J1792">
        <v>568.54447819681957</v>
      </c>
      <c r="K1792">
        <v>110.36413860830859</v>
      </c>
      <c r="L1792">
        <v>0.19411698264722679</v>
      </c>
      <c r="M1792">
        <v>7.2641588114308453</v>
      </c>
      <c r="N1792">
        <v>12.97705356368914</v>
      </c>
      <c r="O1792">
        <v>52.420276067823501</v>
      </c>
      <c r="P1792">
        <v>52.420276067823501</v>
      </c>
      <c r="Q1792">
        <v>180.41587350565291</v>
      </c>
      <c r="R1792">
        <v>7.4252468275129822</v>
      </c>
      <c r="S1792">
        <v>0</v>
      </c>
      <c r="T1792" t="s">
        <v>28</v>
      </c>
      <c r="U1792" t="s">
        <v>38</v>
      </c>
      <c r="V1792" t="s">
        <v>41</v>
      </c>
    </row>
    <row r="1793" spans="1:22" x14ac:dyDescent="0.3">
      <c r="A1793">
        <f t="shared" si="27"/>
        <v>138</v>
      </c>
      <c r="B1793">
        <v>2022</v>
      </c>
      <c r="C1793">
        <v>58395.190497370902</v>
      </c>
      <c r="D1793">
        <v>58395.190497370902</v>
      </c>
      <c r="E1793">
        <v>128.5493392894746</v>
      </c>
      <c r="F1793">
        <v>58.872533485562947</v>
      </c>
      <c r="G1793">
        <v>9.8282685015599665</v>
      </c>
      <c r="H1793">
        <v>22.58301081322568</v>
      </c>
      <c r="I1793">
        <v>-58357.924970881773</v>
      </c>
      <c r="J1793">
        <v>631.80849011719465</v>
      </c>
      <c r="K1793">
        <v>113.658283992108</v>
      </c>
      <c r="L1793">
        <v>0.17989356865246531</v>
      </c>
      <c r="M1793">
        <v>9.4105838496546728</v>
      </c>
      <c r="N1793">
        <v>15.761986851344121</v>
      </c>
      <c r="O1793">
        <v>69.67680580391162</v>
      </c>
      <c r="P1793">
        <v>69.67680580391162</v>
      </c>
      <c r="Q1793">
        <v>212.5907412668405</v>
      </c>
      <c r="R1793">
        <v>11.64821086178682</v>
      </c>
      <c r="S1793">
        <v>0</v>
      </c>
      <c r="T1793" t="s">
        <v>28</v>
      </c>
      <c r="U1793" t="s">
        <v>38</v>
      </c>
      <c r="V1793" t="s">
        <v>41</v>
      </c>
    </row>
    <row r="1794" spans="1:22" x14ac:dyDescent="0.3">
      <c r="A1794">
        <f t="shared" si="27"/>
        <v>138</v>
      </c>
      <c r="B1794">
        <v>2023</v>
      </c>
      <c r="C1794">
        <v>65122.90866609825</v>
      </c>
      <c r="D1794">
        <v>65122.90866609825</v>
      </c>
      <c r="E1794">
        <v>149.99378216508811</v>
      </c>
      <c r="F1794">
        <v>71.00970329440085</v>
      </c>
      <c r="G1794">
        <v>11.69690868891602</v>
      </c>
      <c r="H1794">
        <v>22.6540729928536</v>
      </c>
      <c r="I1794">
        <v>-65078.275568909332</v>
      </c>
      <c r="J1794">
        <v>695.42973761703297</v>
      </c>
      <c r="K1794">
        <v>117.285478074116</v>
      </c>
      <c r="L1794">
        <v>0.16865180151197981</v>
      </c>
      <c r="M1794">
        <v>10.99304859110784</v>
      </c>
      <c r="N1794">
        <v>19.22350760929351</v>
      </c>
      <c r="O1794">
        <v>78.984078870687256</v>
      </c>
      <c r="P1794">
        <v>78.984078870687256</v>
      </c>
      <c r="Q1794">
        <v>233.3283692384322</v>
      </c>
      <c r="R1794">
        <v>7.4647444838029484</v>
      </c>
      <c r="S1794">
        <v>1</v>
      </c>
      <c r="T1794" t="s">
        <v>28</v>
      </c>
      <c r="U1794" t="s">
        <v>38</v>
      </c>
      <c r="V1794" t="s">
        <v>41</v>
      </c>
    </row>
    <row r="1795" spans="1:22" x14ac:dyDescent="0.3">
      <c r="A1795">
        <f t="shared" si="27"/>
        <v>138</v>
      </c>
      <c r="B1795">
        <v>2024</v>
      </c>
      <c r="C1795">
        <v>74499.254515699591</v>
      </c>
      <c r="D1795">
        <v>74499.254515699591</v>
      </c>
      <c r="E1795">
        <v>144.28570078989631</v>
      </c>
      <c r="F1795">
        <v>59.572884748035641</v>
      </c>
      <c r="G1795">
        <v>11.25532694059955</v>
      </c>
      <c r="H1795">
        <v>30.272964442196201</v>
      </c>
      <c r="I1795">
        <v>-74456.069991040524</v>
      </c>
      <c r="J1795">
        <v>969.11368781735439</v>
      </c>
      <c r="K1795">
        <v>176.87773584969341</v>
      </c>
      <c r="L1795">
        <v>0.18251494955979711</v>
      </c>
      <c r="M1795">
        <v>9.6576787958543697</v>
      </c>
      <c r="N1795">
        <v>17.403130245400948</v>
      </c>
      <c r="O1795">
        <v>84.712816041860634</v>
      </c>
      <c r="P1795">
        <v>84.712816041860634</v>
      </c>
      <c r="Q1795">
        <v>258.89846193920738</v>
      </c>
      <c r="R1795">
        <v>3.8295131867478118</v>
      </c>
      <c r="S1795">
        <v>0</v>
      </c>
      <c r="T1795" t="s">
        <v>28</v>
      </c>
      <c r="U1795" t="s">
        <v>38</v>
      </c>
      <c r="V1795" t="s">
        <v>41</v>
      </c>
    </row>
    <row r="1796" spans="1:22" x14ac:dyDescent="0.3">
      <c r="A1796">
        <f t="shared" si="27"/>
        <v>139</v>
      </c>
      <c r="B1796">
        <v>2012</v>
      </c>
      <c r="C1796">
        <v>23221.648222335709</v>
      </c>
      <c r="D1796">
        <v>23221.648222335709</v>
      </c>
      <c r="E1796">
        <v>63.994913887316969</v>
      </c>
      <c r="F1796">
        <v>27.02144901674777</v>
      </c>
      <c r="G1796">
        <v>5.4784112647707568</v>
      </c>
      <c r="H1796">
        <v>7.9517341757648312</v>
      </c>
      <c r="I1796">
        <v>-23198.104902905681</v>
      </c>
      <c r="J1796">
        <v>194.94643390363879</v>
      </c>
      <c r="K1796">
        <v>43.112880525539353</v>
      </c>
      <c r="L1796">
        <v>0.2211524451216679</v>
      </c>
      <c r="M1796">
        <v>4.436559772605527</v>
      </c>
      <c r="N1796">
        <v>7.2112389117811526</v>
      </c>
      <c r="O1796">
        <v>36.973464870569202</v>
      </c>
      <c r="P1796">
        <v>36.973464870569202</v>
      </c>
      <c r="Q1796">
        <v>101.7892015853176</v>
      </c>
      <c r="R1796">
        <v>4.4244890710377547</v>
      </c>
      <c r="S1796">
        <v>1</v>
      </c>
      <c r="T1796" t="s">
        <v>26</v>
      </c>
      <c r="U1796" t="s">
        <v>35</v>
      </c>
      <c r="V1796" t="s">
        <v>41</v>
      </c>
    </row>
    <row r="1797" spans="1:22" x14ac:dyDescent="0.3">
      <c r="A1797">
        <f t="shared" si="27"/>
        <v>139</v>
      </c>
      <c r="B1797">
        <v>2013</v>
      </c>
      <c r="C1797">
        <v>23195.419343439731</v>
      </c>
      <c r="D1797">
        <v>23195.419343439731</v>
      </c>
      <c r="E1797">
        <v>49.250389612119328</v>
      </c>
      <c r="F1797">
        <v>25.18598875778094</v>
      </c>
      <c r="G1797">
        <v>4.0290067154829874</v>
      </c>
      <c r="H1797">
        <v>5.6631604408033978</v>
      </c>
      <c r="I1797">
        <v>-23181.047109741681</v>
      </c>
      <c r="J1797">
        <v>177.6722296727329</v>
      </c>
      <c r="K1797">
        <v>34.027820593329203</v>
      </c>
      <c r="L1797">
        <v>0.19152019792855329</v>
      </c>
      <c r="M1797">
        <v>3.2266915866630699</v>
      </c>
      <c r="N1797">
        <v>5.5210820612720983</v>
      </c>
      <c r="O1797">
        <v>24.064400854338391</v>
      </c>
      <c r="P1797">
        <v>24.064400854338391</v>
      </c>
      <c r="Q1797">
        <v>104.01033336106001</v>
      </c>
      <c r="R1797">
        <v>4.8732066934612881</v>
      </c>
      <c r="S1797">
        <v>0</v>
      </c>
      <c r="T1797" t="s">
        <v>26</v>
      </c>
      <c r="U1797" t="s">
        <v>35</v>
      </c>
      <c r="V1797" t="s">
        <v>41</v>
      </c>
    </row>
    <row r="1798" spans="1:22" x14ac:dyDescent="0.3">
      <c r="A1798">
        <f t="shared" si="27"/>
        <v>139</v>
      </c>
      <c r="B1798">
        <v>2014</v>
      </c>
      <c r="C1798">
        <v>26602.26391651397</v>
      </c>
      <c r="D1798">
        <v>26602.26391651397</v>
      </c>
      <c r="E1798">
        <v>46.859042864764859</v>
      </c>
      <c r="F1798">
        <v>21.80052575006837</v>
      </c>
      <c r="G1798">
        <v>3.7642967849576001</v>
      </c>
      <c r="H1798">
        <v>8.9475151056886713</v>
      </c>
      <c r="I1798">
        <v>-26589.917211289921</v>
      </c>
      <c r="J1798">
        <v>230.24150651930759</v>
      </c>
      <c r="K1798">
        <v>45.354436938443818</v>
      </c>
      <c r="L1798">
        <v>0.1969863628156919</v>
      </c>
      <c r="M1798">
        <v>3.12780589117909</v>
      </c>
      <c r="N1798">
        <v>5.6293796125296289</v>
      </c>
      <c r="O1798">
        <v>25.058517114696489</v>
      </c>
      <c r="P1798">
        <v>25.058517114696489</v>
      </c>
      <c r="Q1798">
        <v>114.6670516621553</v>
      </c>
      <c r="R1798">
        <v>9.8137334454541794</v>
      </c>
      <c r="S1798">
        <v>0</v>
      </c>
      <c r="T1798" t="s">
        <v>26</v>
      </c>
      <c r="U1798" t="s">
        <v>35</v>
      </c>
      <c r="V1798" t="s">
        <v>41</v>
      </c>
    </row>
    <row r="1799" spans="1:22" x14ac:dyDescent="0.3">
      <c r="A1799">
        <f t="shared" si="27"/>
        <v>139</v>
      </c>
      <c r="B1799">
        <v>2015</v>
      </c>
      <c r="C1799">
        <v>27676.592262233429</v>
      </c>
      <c r="D1799">
        <v>27676.592262233429</v>
      </c>
      <c r="E1799">
        <v>81.640627672601497</v>
      </c>
      <c r="F1799">
        <v>38.270637817140567</v>
      </c>
      <c r="G1799">
        <v>6.6297720391573103</v>
      </c>
      <c r="H1799">
        <v>9.6090981915719951</v>
      </c>
      <c r="I1799">
        <v>-27649.461142608699</v>
      </c>
      <c r="J1799">
        <v>233.17858589789969</v>
      </c>
      <c r="K1799">
        <v>52.932978920537401</v>
      </c>
      <c r="L1799">
        <v>0.22700617518846611</v>
      </c>
      <c r="M1799">
        <v>5.5693261017192022</v>
      </c>
      <c r="N1799">
        <v>9.7298720757457176</v>
      </c>
      <c r="O1799">
        <v>43.369989855460929</v>
      </c>
      <c r="P1799">
        <v>43.369989855460929</v>
      </c>
      <c r="Q1799">
        <v>132.54692258885311</v>
      </c>
      <c r="R1799">
        <v>9.8590192086358943</v>
      </c>
      <c r="S1799">
        <v>0</v>
      </c>
      <c r="T1799" t="s">
        <v>26</v>
      </c>
      <c r="U1799" t="s">
        <v>35</v>
      </c>
      <c r="V1799" t="s">
        <v>41</v>
      </c>
    </row>
    <row r="1800" spans="1:22" x14ac:dyDescent="0.3">
      <c r="A1800">
        <f t="shared" si="27"/>
        <v>139</v>
      </c>
      <c r="B1800">
        <v>2016</v>
      </c>
      <c r="C1800">
        <v>33937.042015480183</v>
      </c>
      <c r="D1800">
        <v>33937.042015480183</v>
      </c>
      <c r="E1800">
        <v>92.55819997871356</v>
      </c>
      <c r="F1800">
        <v>41.307325417192907</v>
      </c>
      <c r="G1800">
        <v>7.3134420130652051</v>
      </c>
      <c r="H1800">
        <v>8.2522483059645282</v>
      </c>
      <c r="I1800">
        <v>-33901.356831237703</v>
      </c>
      <c r="J1800">
        <v>273.01648483406899</v>
      </c>
      <c r="K1800">
        <v>48.98519325714792</v>
      </c>
      <c r="L1800">
        <v>0.1794221081079394</v>
      </c>
      <c r="M1800">
        <v>6.4402475526853822</v>
      </c>
      <c r="N1800">
        <v>10.40405481774765</v>
      </c>
      <c r="O1800">
        <v>51.250874561520646</v>
      </c>
      <c r="P1800">
        <v>51.250874561520646</v>
      </c>
      <c r="Q1800">
        <v>151.54706058886029</v>
      </c>
      <c r="R1800">
        <v>9.6939723440056067</v>
      </c>
      <c r="S1800">
        <v>0</v>
      </c>
      <c r="T1800" t="s">
        <v>26</v>
      </c>
      <c r="U1800" t="s">
        <v>35</v>
      </c>
      <c r="V1800" t="s">
        <v>41</v>
      </c>
    </row>
    <row r="1801" spans="1:22" x14ac:dyDescent="0.3">
      <c r="A1801">
        <f t="shared" si="27"/>
        <v>139</v>
      </c>
      <c r="B1801">
        <v>2017</v>
      </c>
      <c r="C1801">
        <v>36794.030199605251</v>
      </c>
      <c r="D1801">
        <v>36794.030199605251</v>
      </c>
      <c r="E1801">
        <v>77.808322358861005</v>
      </c>
      <c r="F1801">
        <v>33.473016993855538</v>
      </c>
      <c r="G1801">
        <v>6.1118070199534698</v>
      </c>
      <c r="H1801">
        <v>10.59928518473081</v>
      </c>
      <c r="I1801">
        <v>-36766.40598644493</v>
      </c>
      <c r="J1801">
        <v>359.9525119137017</v>
      </c>
      <c r="K1801">
        <v>58.340873852624767</v>
      </c>
      <c r="L1801">
        <v>0.16207936303167661</v>
      </c>
      <c r="M1801">
        <v>5.3119279382594646</v>
      </c>
      <c r="N1801">
        <v>9.2874088710682479</v>
      </c>
      <c r="O1801">
        <v>44.33530536500546</v>
      </c>
      <c r="P1801">
        <v>44.33530536500546</v>
      </c>
      <c r="Q1801">
        <v>172.88096072194929</v>
      </c>
      <c r="R1801">
        <v>10.542722053648079</v>
      </c>
      <c r="S1801">
        <v>1</v>
      </c>
      <c r="T1801" t="s">
        <v>26</v>
      </c>
      <c r="U1801" t="s">
        <v>35</v>
      </c>
      <c r="V1801" t="s">
        <v>41</v>
      </c>
    </row>
    <row r="1802" spans="1:22" x14ac:dyDescent="0.3">
      <c r="A1802">
        <f t="shared" si="27"/>
        <v>139</v>
      </c>
      <c r="B1802">
        <v>2018</v>
      </c>
      <c r="C1802">
        <v>39810.292756333511</v>
      </c>
      <c r="D1802">
        <v>39810.292756333511</v>
      </c>
      <c r="E1802">
        <v>73.383012112534388</v>
      </c>
      <c r="F1802">
        <v>33.95245843064172</v>
      </c>
      <c r="G1802">
        <v>5.7809540563127859</v>
      </c>
      <c r="H1802">
        <v>10.011173382672119</v>
      </c>
      <c r="I1802">
        <v>-39786.654330090598</v>
      </c>
      <c r="J1802">
        <v>329.98808389539153</v>
      </c>
      <c r="K1802">
        <v>55.078983714538623</v>
      </c>
      <c r="L1802">
        <v>0.16691203835105459</v>
      </c>
      <c r="M1802">
        <v>5.6528754878242156</v>
      </c>
      <c r="N1802">
        <v>8.6707350193430575</v>
      </c>
      <c r="O1802">
        <v>39.430553681892668</v>
      </c>
      <c r="P1802">
        <v>39.430553681892668</v>
      </c>
      <c r="Q1802">
        <v>184.63339524902611</v>
      </c>
      <c r="R1802">
        <v>5.6008070629440319</v>
      </c>
      <c r="S1802">
        <v>0</v>
      </c>
      <c r="T1802" t="s">
        <v>26</v>
      </c>
      <c r="U1802" t="s">
        <v>35</v>
      </c>
      <c r="V1802" t="s">
        <v>41</v>
      </c>
    </row>
    <row r="1803" spans="1:22" x14ac:dyDescent="0.3">
      <c r="A1803">
        <f t="shared" si="27"/>
        <v>139</v>
      </c>
      <c r="B1803">
        <v>2019</v>
      </c>
      <c r="C1803">
        <v>41591.35864491234</v>
      </c>
      <c r="D1803">
        <v>41591.35864491234</v>
      </c>
      <c r="E1803">
        <v>59.966276289624012</v>
      </c>
      <c r="F1803">
        <v>27.11775823005004</v>
      </c>
      <c r="G1803">
        <v>4.9262369505813854</v>
      </c>
      <c r="H1803">
        <v>10.77236804776935</v>
      </c>
      <c r="I1803">
        <v>-41574.208731851119</v>
      </c>
      <c r="J1803">
        <v>326.30908437408272</v>
      </c>
      <c r="K1803">
        <v>63.518879152508731</v>
      </c>
      <c r="L1803">
        <v>0.19465862948421719</v>
      </c>
      <c r="M1803">
        <v>4.0268796575505323</v>
      </c>
      <c r="N1803">
        <v>6.913682321523388</v>
      </c>
      <c r="O1803">
        <v>32.848518059573962</v>
      </c>
      <c r="P1803">
        <v>32.848518059573962</v>
      </c>
      <c r="Q1803">
        <v>200.27698360330089</v>
      </c>
      <c r="R1803">
        <v>15.380432625696541</v>
      </c>
      <c r="S1803">
        <v>0</v>
      </c>
      <c r="T1803" t="s">
        <v>26</v>
      </c>
      <c r="U1803" t="s">
        <v>35</v>
      </c>
      <c r="V1803" t="s">
        <v>41</v>
      </c>
    </row>
    <row r="1804" spans="1:22" x14ac:dyDescent="0.3">
      <c r="A1804">
        <f t="shared" si="27"/>
        <v>139</v>
      </c>
      <c r="B1804">
        <v>2020</v>
      </c>
      <c r="C1804">
        <v>48800.432051175783</v>
      </c>
      <c r="D1804">
        <v>48800.432051175783</v>
      </c>
      <c r="E1804">
        <v>64.568609416017722</v>
      </c>
      <c r="F1804">
        <v>29.339872623248251</v>
      </c>
      <c r="G1804">
        <v>5.2355029796421144</v>
      </c>
      <c r="H1804">
        <v>15.18459923121171</v>
      </c>
      <c r="I1804">
        <v>-48785.623416593873</v>
      </c>
      <c r="J1804">
        <v>427.76771012013768</v>
      </c>
      <c r="K1804">
        <v>84.205366153325585</v>
      </c>
      <c r="L1804">
        <v>0.1968483458690154</v>
      </c>
      <c r="M1804">
        <v>4.6992488551102678</v>
      </c>
      <c r="N1804">
        <v>7.8877169234566287</v>
      </c>
      <c r="O1804">
        <v>35.228736792769467</v>
      </c>
      <c r="P1804">
        <v>35.228736792769467</v>
      </c>
      <c r="Q1804">
        <v>232.83289928204209</v>
      </c>
      <c r="R1804">
        <v>8.6073719176705055</v>
      </c>
      <c r="S1804">
        <v>0</v>
      </c>
      <c r="T1804" t="s">
        <v>26</v>
      </c>
      <c r="U1804" t="s">
        <v>35</v>
      </c>
      <c r="V1804" t="s">
        <v>41</v>
      </c>
    </row>
    <row r="1805" spans="1:22" x14ac:dyDescent="0.3">
      <c r="A1805">
        <f t="shared" si="27"/>
        <v>139</v>
      </c>
      <c r="B1805">
        <v>2021</v>
      </c>
      <c r="C1805">
        <v>54060.161380327758</v>
      </c>
      <c r="D1805">
        <v>54060.161380327758</v>
      </c>
      <c r="E1805">
        <v>61.327352196369503</v>
      </c>
      <c r="F1805">
        <v>29.333607037133099</v>
      </c>
      <c r="G1805">
        <v>4.7826360553824347</v>
      </c>
      <c r="H1805">
        <v>15.09227109053605</v>
      </c>
      <c r="I1805">
        <v>-54048.042542314433</v>
      </c>
      <c r="J1805">
        <v>465.57910237663901</v>
      </c>
      <c r="K1805">
        <v>81.455085542304118</v>
      </c>
      <c r="L1805">
        <v>0.1749543420795753</v>
      </c>
      <c r="M1805">
        <v>4.5391690884858136</v>
      </c>
      <c r="N1805">
        <v>7.3114728073467434</v>
      </c>
      <c r="O1805">
        <v>31.993745159236401</v>
      </c>
      <c r="P1805">
        <v>31.993745159236401</v>
      </c>
      <c r="Q1805">
        <v>246.15895126581171</v>
      </c>
      <c r="R1805">
        <v>10.134717094797891</v>
      </c>
      <c r="S1805">
        <v>0</v>
      </c>
      <c r="T1805" t="s">
        <v>26</v>
      </c>
      <c r="U1805" t="s">
        <v>35</v>
      </c>
      <c r="V1805" t="s">
        <v>41</v>
      </c>
    </row>
    <row r="1806" spans="1:22" x14ac:dyDescent="0.3">
      <c r="A1806">
        <f t="shared" si="27"/>
        <v>139</v>
      </c>
      <c r="B1806">
        <v>2022</v>
      </c>
      <c r="C1806">
        <v>56492.303272749778</v>
      </c>
      <c r="D1806">
        <v>56492.303272749778</v>
      </c>
      <c r="E1806">
        <v>90.588462643330502</v>
      </c>
      <c r="F1806">
        <v>40.373897480054637</v>
      </c>
      <c r="G1806">
        <v>7.3465425233941959</v>
      </c>
      <c r="H1806">
        <v>17.09978525224529</v>
      </c>
      <c r="I1806">
        <v>-56466.535035362147</v>
      </c>
      <c r="J1806">
        <v>486.72108966377101</v>
      </c>
      <c r="K1806">
        <v>93.024614092676543</v>
      </c>
      <c r="L1806">
        <v>0.19112509416211729</v>
      </c>
      <c r="M1806">
        <v>6.073318615544701</v>
      </c>
      <c r="N1806">
        <v>10.463310628053449</v>
      </c>
      <c r="O1806">
        <v>50.214565163275857</v>
      </c>
      <c r="P1806">
        <v>50.214565163275857</v>
      </c>
      <c r="Q1806">
        <v>284.11895326820849</v>
      </c>
      <c r="R1806">
        <v>5.0998110011143467</v>
      </c>
      <c r="S1806">
        <v>0</v>
      </c>
      <c r="T1806" t="s">
        <v>26</v>
      </c>
      <c r="U1806" t="s">
        <v>35</v>
      </c>
      <c r="V1806" t="s">
        <v>41</v>
      </c>
    </row>
    <row r="1807" spans="1:22" x14ac:dyDescent="0.3">
      <c r="A1807">
        <f t="shared" si="27"/>
        <v>139</v>
      </c>
      <c r="B1807">
        <v>2023</v>
      </c>
      <c r="C1807">
        <v>62167.017582931228</v>
      </c>
      <c r="D1807">
        <v>62167.017582931228</v>
      </c>
      <c r="E1807">
        <v>66.807726605366597</v>
      </c>
      <c r="F1807">
        <v>28.094701945194839</v>
      </c>
      <c r="G1807">
        <v>5.2012258657041839</v>
      </c>
      <c r="H1807">
        <v>14.79081570816871</v>
      </c>
      <c r="I1807">
        <v>-62148.296599844929</v>
      </c>
      <c r="J1807">
        <v>499.76853277974681</v>
      </c>
      <c r="K1807">
        <v>82.590798811465731</v>
      </c>
      <c r="L1807">
        <v>0.16525810128959109</v>
      </c>
      <c r="M1807">
        <v>4.6533164751375828</v>
      </c>
      <c r="N1807">
        <v>7.4184398522033002</v>
      </c>
      <c r="O1807">
        <v>38.713024660171747</v>
      </c>
      <c r="P1807">
        <v>38.713024660171747</v>
      </c>
      <c r="Q1807">
        <v>306.80011347200161</v>
      </c>
      <c r="R1807">
        <v>10.391715783807321</v>
      </c>
      <c r="S1807">
        <v>0</v>
      </c>
      <c r="T1807" t="s">
        <v>26</v>
      </c>
      <c r="U1807" t="s">
        <v>35</v>
      </c>
      <c r="V1807" t="s">
        <v>41</v>
      </c>
    </row>
    <row r="1808" spans="1:22" x14ac:dyDescent="0.3">
      <c r="A1808">
        <f t="shared" ref="A1808:A1871" si="28">A1795+1</f>
        <v>139</v>
      </c>
      <c r="B1808">
        <v>2024</v>
      </c>
      <c r="C1808">
        <v>73230.537483574342</v>
      </c>
      <c r="D1808">
        <v>73230.537483574342</v>
      </c>
      <c r="E1808">
        <v>57.786438465547697</v>
      </c>
      <c r="F1808">
        <v>24.857550138187431</v>
      </c>
      <c r="G1808">
        <v>4.7668265701524177</v>
      </c>
      <c r="H1808">
        <v>16.611684948142241</v>
      </c>
      <c r="I1808">
        <v>-73218.987106765271</v>
      </c>
      <c r="J1808">
        <v>561.46728957432106</v>
      </c>
      <c r="K1808">
        <v>86.709435916311733</v>
      </c>
      <c r="L1808">
        <v>0.15443363758920109</v>
      </c>
      <c r="M1808">
        <v>4.1629061291332903</v>
      </c>
      <c r="N1808">
        <v>6.8863566064913471</v>
      </c>
      <c r="O1808">
        <v>32.928888327360262</v>
      </c>
      <c r="P1808">
        <v>32.928888327360262</v>
      </c>
      <c r="Q1808">
        <v>348.81730834612119</v>
      </c>
      <c r="R1808">
        <v>9.1143233229056655</v>
      </c>
      <c r="S1808">
        <v>0</v>
      </c>
      <c r="T1808" t="s">
        <v>26</v>
      </c>
      <c r="U1808" t="s">
        <v>35</v>
      </c>
      <c r="V1808" t="s">
        <v>41</v>
      </c>
    </row>
    <row r="1809" spans="1:22" x14ac:dyDescent="0.3">
      <c r="A1809">
        <f t="shared" si="28"/>
        <v>140</v>
      </c>
      <c r="B1809">
        <v>2012</v>
      </c>
      <c r="C1809">
        <v>26744.689036969419</v>
      </c>
      <c r="D1809">
        <v>26744.689036969419</v>
      </c>
      <c r="E1809">
        <v>153.60204580134069</v>
      </c>
      <c r="F1809">
        <v>70.136666417617207</v>
      </c>
      <c r="G1809">
        <v>12.51774443848513</v>
      </c>
      <c r="H1809">
        <v>7.9902639475769108</v>
      </c>
      <c r="I1809">
        <v>-26681.731665971762</v>
      </c>
      <c r="J1809">
        <v>536.06564574485458</v>
      </c>
      <c r="K1809">
        <v>43.241097106332688</v>
      </c>
      <c r="L1809">
        <v>8.0663809459846803E-2</v>
      </c>
      <c r="M1809">
        <v>10.448347879075699</v>
      </c>
      <c r="N1809">
        <v>18.27189856896749</v>
      </c>
      <c r="O1809">
        <v>83.465379383723487</v>
      </c>
      <c r="P1809">
        <v>83.465379383723487</v>
      </c>
      <c r="Q1809">
        <v>100.20953475816781</v>
      </c>
      <c r="R1809">
        <v>5.7621575935396763</v>
      </c>
      <c r="S1809">
        <v>1</v>
      </c>
      <c r="T1809" t="s">
        <v>27</v>
      </c>
      <c r="U1809" t="s">
        <v>33</v>
      </c>
      <c r="V1809" t="s">
        <v>39</v>
      </c>
    </row>
    <row r="1810" spans="1:22" x14ac:dyDescent="0.3">
      <c r="A1810">
        <f t="shared" si="28"/>
        <v>140</v>
      </c>
      <c r="B1810">
        <v>2013</v>
      </c>
      <c r="C1810">
        <v>26488.39889463106</v>
      </c>
      <c r="D1810">
        <v>26488.39889463106</v>
      </c>
      <c r="E1810">
        <v>215.1377590884164</v>
      </c>
      <c r="F1810">
        <v>98.499938564125088</v>
      </c>
      <c r="G1810">
        <v>16.496193614449489</v>
      </c>
      <c r="H1810">
        <v>7.0600804893944789</v>
      </c>
      <c r="I1810">
        <v>-26395.31734821061</v>
      </c>
      <c r="J1810">
        <v>449.01189525920358</v>
      </c>
      <c r="K1810">
        <v>35.092543728346747</v>
      </c>
      <c r="L1810">
        <v>7.8155042436211353E-2</v>
      </c>
      <c r="M1810">
        <v>16.066823553483569</v>
      </c>
      <c r="N1810">
        <v>23.901084867029201</v>
      </c>
      <c r="O1810">
        <v>116.6378205242913</v>
      </c>
      <c r="P1810">
        <v>116.6378205242913</v>
      </c>
      <c r="Q1810">
        <v>104.38808515787029</v>
      </c>
      <c r="R1810">
        <v>6.1168807558899898</v>
      </c>
      <c r="S1810">
        <v>0</v>
      </c>
      <c r="T1810" t="s">
        <v>27</v>
      </c>
      <c r="U1810" t="s">
        <v>33</v>
      </c>
      <c r="V1810" t="s">
        <v>39</v>
      </c>
    </row>
    <row r="1811" spans="1:22" x14ac:dyDescent="0.3">
      <c r="A1811">
        <f t="shared" si="28"/>
        <v>140</v>
      </c>
      <c r="B1811">
        <v>2014</v>
      </c>
      <c r="C1811">
        <v>28820.80980822007</v>
      </c>
      <c r="D1811">
        <v>28820.80980822007</v>
      </c>
      <c r="E1811">
        <v>158.70032385839841</v>
      </c>
      <c r="F1811">
        <v>71.891510892392034</v>
      </c>
      <c r="G1811">
        <v>12.44660310490365</v>
      </c>
      <c r="H1811">
        <v>9.3112709066366843</v>
      </c>
      <c r="I1811">
        <v>-28755.75886926561</v>
      </c>
      <c r="J1811">
        <v>507.87891353699848</v>
      </c>
      <c r="K1811">
        <v>49.906412153763434</v>
      </c>
      <c r="L1811">
        <v>9.8264391026204323E-2</v>
      </c>
      <c r="M1811">
        <v>10.314003426721261</v>
      </c>
      <c r="N1811">
        <v>19.802337552321369</v>
      </c>
      <c r="O1811">
        <v>86.808812966006343</v>
      </c>
      <c r="P1811">
        <v>86.808812966006343</v>
      </c>
      <c r="Q1811">
        <v>111.2964199986997</v>
      </c>
      <c r="R1811">
        <v>11.6212270446932</v>
      </c>
      <c r="S1811">
        <v>1</v>
      </c>
      <c r="T1811" t="s">
        <v>27</v>
      </c>
      <c r="U1811" t="s">
        <v>33</v>
      </c>
      <c r="V1811" t="s">
        <v>39</v>
      </c>
    </row>
    <row r="1812" spans="1:22" x14ac:dyDescent="0.3">
      <c r="A1812">
        <f t="shared" si="28"/>
        <v>140</v>
      </c>
      <c r="B1812">
        <v>2015</v>
      </c>
      <c r="C1812">
        <v>32102.574155550661</v>
      </c>
      <c r="D1812">
        <v>32102.574155550661</v>
      </c>
      <c r="E1812">
        <v>170.30492711905171</v>
      </c>
      <c r="F1812">
        <v>85.030110551579668</v>
      </c>
      <c r="G1812">
        <v>13.44273739219526</v>
      </c>
      <c r="H1812">
        <v>7.9108145441295434</v>
      </c>
      <c r="I1812">
        <v>-32038.652890919511</v>
      </c>
      <c r="J1812">
        <v>540.40887241994369</v>
      </c>
      <c r="K1812">
        <v>45.586281013996548</v>
      </c>
      <c r="L1812">
        <v>8.4355167615701401E-2</v>
      </c>
      <c r="M1812">
        <v>12.00021436905509</v>
      </c>
      <c r="N1812">
        <v>20.788577461985842</v>
      </c>
      <c r="O1812">
        <v>85.274816567471987</v>
      </c>
      <c r="P1812">
        <v>85.274816567471987</v>
      </c>
      <c r="Q1812">
        <v>133.44349732637889</v>
      </c>
      <c r="R1812">
        <v>7.6799389111762677</v>
      </c>
      <c r="S1812">
        <v>0</v>
      </c>
      <c r="T1812" t="s">
        <v>27</v>
      </c>
      <c r="U1812" t="s">
        <v>33</v>
      </c>
      <c r="V1812" t="s">
        <v>39</v>
      </c>
    </row>
    <row r="1813" spans="1:22" x14ac:dyDescent="0.3">
      <c r="A1813">
        <f t="shared" si="28"/>
        <v>140</v>
      </c>
      <c r="B1813">
        <v>2016</v>
      </c>
      <c r="C1813">
        <v>38911.38489002017</v>
      </c>
      <c r="D1813">
        <v>38911.38489002017</v>
      </c>
      <c r="E1813">
        <v>178.81693631522381</v>
      </c>
      <c r="F1813">
        <v>85.963753879511899</v>
      </c>
      <c r="G1813">
        <v>14.88817939641206</v>
      </c>
      <c r="H1813">
        <v>12.81491667918012</v>
      </c>
      <c r="I1813">
        <v>-38846.234803660052</v>
      </c>
      <c r="J1813">
        <v>710.14368749879907</v>
      </c>
      <c r="K1813">
        <v>72.824050802020068</v>
      </c>
      <c r="L1813">
        <v>0.10254833223754201</v>
      </c>
      <c r="M1813">
        <v>13.21331861529965</v>
      </c>
      <c r="N1813">
        <v>21.808268646934259</v>
      </c>
      <c r="O1813">
        <v>92.853182435711858</v>
      </c>
      <c r="P1813">
        <v>92.853182435711858</v>
      </c>
      <c r="Q1813">
        <v>162.77989472568279</v>
      </c>
      <c r="R1813">
        <v>5.7711286662608092</v>
      </c>
      <c r="S1813">
        <v>0</v>
      </c>
      <c r="T1813" t="s">
        <v>27</v>
      </c>
      <c r="U1813" t="s">
        <v>33</v>
      </c>
      <c r="V1813" t="s">
        <v>39</v>
      </c>
    </row>
    <row r="1814" spans="1:22" x14ac:dyDescent="0.3">
      <c r="A1814">
        <f t="shared" si="28"/>
        <v>140</v>
      </c>
      <c r="B1814">
        <v>2017</v>
      </c>
      <c r="C1814">
        <v>44982.571642136129</v>
      </c>
      <c r="D1814">
        <v>44982.571642136129</v>
      </c>
      <c r="E1814">
        <v>187.27792719506311</v>
      </c>
      <c r="F1814">
        <v>82.648842315212406</v>
      </c>
      <c r="G1814">
        <v>14.747394415172391</v>
      </c>
      <c r="H1814">
        <v>12.143697416529051</v>
      </c>
      <c r="I1814">
        <v>-44904.833649087966</v>
      </c>
      <c r="J1814">
        <v>664.28329552030391</v>
      </c>
      <c r="K1814">
        <v>69.214664467430779</v>
      </c>
      <c r="L1814">
        <v>0.1041944979411502</v>
      </c>
      <c r="M1814">
        <v>12.451155712197091</v>
      </c>
      <c r="N1814">
        <v>23.173466135784459</v>
      </c>
      <c r="O1814">
        <v>104.62908487985069</v>
      </c>
      <c r="P1814">
        <v>104.62908487985069</v>
      </c>
      <c r="Q1814">
        <v>182.94916492774649</v>
      </c>
      <c r="R1814">
        <v>8.2835448097531383</v>
      </c>
      <c r="S1814">
        <v>0</v>
      </c>
      <c r="T1814" t="s">
        <v>27</v>
      </c>
      <c r="U1814" t="s">
        <v>33</v>
      </c>
      <c r="V1814" t="s">
        <v>39</v>
      </c>
    </row>
    <row r="1815" spans="1:22" x14ac:dyDescent="0.3">
      <c r="A1815">
        <f t="shared" si="28"/>
        <v>140</v>
      </c>
      <c r="B1815">
        <v>2018</v>
      </c>
      <c r="C1815">
        <v>42086.686437398457</v>
      </c>
      <c r="D1815">
        <v>42086.686437398457</v>
      </c>
      <c r="E1815">
        <v>186.70827257462511</v>
      </c>
      <c r="F1815">
        <v>86.311877936445413</v>
      </c>
      <c r="G1815">
        <v>15.289488135930011</v>
      </c>
      <c r="H1815">
        <v>13.10420078232835</v>
      </c>
      <c r="I1815">
        <v>-42014.683731678539</v>
      </c>
      <c r="J1815">
        <v>636.60344171990073</v>
      </c>
      <c r="K1815">
        <v>72.417568593764102</v>
      </c>
      <c r="L1815">
        <v>0.1137561688295539</v>
      </c>
      <c r="M1815">
        <v>12.971690932871519</v>
      </c>
      <c r="N1815">
        <v>22.957567075592149</v>
      </c>
      <c r="O1815">
        <v>100.3963946381797</v>
      </c>
      <c r="P1815">
        <v>100.3963946381797</v>
      </c>
      <c r="Q1815">
        <v>191.15258325231551</v>
      </c>
      <c r="R1815">
        <v>8.9893701409386342</v>
      </c>
      <c r="S1815">
        <v>1</v>
      </c>
      <c r="T1815" t="s">
        <v>27</v>
      </c>
      <c r="U1815" t="s">
        <v>33</v>
      </c>
      <c r="V1815" t="s">
        <v>39</v>
      </c>
    </row>
    <row r="1816" spans="1:22" x14ac:dyDescent="0.3">
      <c r="A1816">
        <f t="shared" si="28"/>
        <v>140</v>
      </c>
      <c r="B1816">
        <v>2019</v>
      </c>
      <c r="C1816">
        <v>49359.231619300903</v>
      </c>
      <c r="D1816">
        <v>49359.231619300903</v>
      </c>
      <c r="E1816">
        <v>158.5677569940039</v>
      </c>
      <c r="F1816">
        <v>77.990653035431563</v>
      </c>
      <c r="G1816">
        <v>12.84960633858473</v>
      </c>
      <c r="H1816">
        <v>16.178377723341409</v>
      </c>
      <c r="I1816">
        <v>-49307.682499404247</v>
      </c>
      <c r="J1816">
        <v>628.40241494362976</v>
      </c>
      <c r="K1816">
        <v>80.185999666045262</v>
      </c>
      <c r="L1816">
        <v>0.1276029463910292</v>
      </c>
      <c r="M1816">
        <v>11.01482128095868</v>
      </c>
      <c r="N1816">
        <v>20.991223710588649</v>
      </c>
      <c r="O1816">
        <v>80.577103958572366</v>
      </c>
      <c r="P1816">
        <v>80.577103958572366</v>
      </c>
      <c r="Q1816">
        <v>201.82271361581661</v>
      </c>
      <c r="R1816">
        <v>12.20869364768158</v>
      </c>
      <c r="S1816">
        <v>0</v>
      </c>
      <c r="T1816" t="s">
        <v>27</v>
      </c>
      <c r="U1816" t="s">
        <v>33</v>
      </c>
      <c r="V1816" t="s">
        <v>39</v>
      </c>
    </row>
    <row r="1817" spans="1:22" x14ac:dyDescent="0.3">
      <c r="A1817">
        <f t="shared" si="28"/>
        <v>140</v>
      </c>
      <c r="B1817">
        <v>2020</v>
      </c>
      <c r="C1817">
        <v>55814.389349455741</v>
      </c>
      <c r="D1817">
        <v>55814.389349455741</v>
      </c>
      <c r="E1817">
        <v>208.36627572742049</v>
      </c>
      <c r="F1817">
        <v>95.111042444924166</v>
      </c>
      <c r="G1817">
        <v>16.997395889892719</v>
      </c>
      <c r="H1817">
        <v>16.799560215364551</v>
      </c>
      <c r="I1817">
        <v>-55734.931072278501</v>
      </c>
      <c r="J1817">
        <v>880.33455270491493</v>
      </c>
      <c r="K1817">
        <v>89.05664838041929</v>
      </c>
      <c r="L1817">
        <v>0.10116227757593289</v>
      </c>
      <c r="M1817">
        <v>14.53820740700079</v>
      </c>
      <c r="N1817">
        <v>24.040619274088471</v>
      </c>
      <c r="O1817">
        <v>113.25523328249631</v>
      </c>
      <c r="P1817">
        <v>113.25523328249631</v>
      </c>
      <c r="Q1817">
        <v>225.81239259980899</v>
      </c>
      <c r="R1817">
        <v>3.5384368913926481</v>
      </c>
      <c r="S1817">
        <v>0</v>
      </c>
      <c r="T1817" t="s">
        <v>27</v>
      </c>
      <c r="U1817" t="s">
        <v>33</v>
      </c>
      <c r="V1817" t="s">
        <v>39</v>
      </c>
    </row>
    <row r="1818" spans="1:22" x14ac:dyDescent="0.3">
      <c r="A1818">
        <f t="shared" si="28"/>
        <v>140</v>
      </c>
      <c r="B1818">
        <v>2021</v>
      </c>
      <c r="C1818">
        <v>61535.092708279997</v>
      </c>
      <c r="D1818">
        <v>61535.092708279997</v>
      </c>
      <c r="E1818">
        <v>172.79949639672299</v>
      </c>
      <c r="F1818">
        <v>70.189915519688</v>
      </c>
      <c r="G1818">
        <v>14.18265314328441</v>
      </c>
      <c r="H1818">
        <v>21.280328771772052</v>
      </c>
      <c r="I1818">
        <v>-61467.946109318007</v>
      </c>
      <c r="J1818">
        <v>827.25420025992366</v>
      </c>
      <c r="K1818">
        <v>114.5626557898464</v>
      </c>
      <c r="L1818">
        <v>0.1384854325959913</v>
      </c>
      <c r="M1818">
        <v>11.87204587354872</v>
      </c>
      <c r="N1818">
        <v>21.738056488585791</v>
      </c>
      <c r="O1818">
        <v>102.609580877035</v>
      </c>
      <c r="P1818">
        <v>102.609580877035</v>
      </c>
      <c r="Q1818">
        <v>244.57111904184191</v>
      </c>
      <c r="R1818">
        <v>9.4218520192809851</v>
      </c>
      <c r="S1818">
        <v>0</v>
      </c>
      <c r="T1818" t="s">
        <v>27</v>
      </c>
      <c r="U1818" t="s">
        <v>33</v>
      </c>
      <c r="V1818" t="s">
        <v>39</v>
      </c>
    </row>
    <row r="1819" spans="1:22" x14ac:dyDescent="0.3">
      <c r="A1819">
        <f t="shared" si="28"/>
        <v>140</v>
      </c>
      <c r="B1819">
        <v>2022</v>
      </c>
      <c r="C1819">
        <v>67371.711148231465</v>
      </c>
      <c r="D1819">
        <v>67371.711148231465</v>
      </c>
      <c r="E1819">
        <v>189.73860457877851</v>
      </c>
      <c r="F1819">
        <v>87.467098296778659</v>
      </c>
      <c r="G1819">
        <v>14.55929940508152</v>
      </c>
      <c r="H1819">
        <v>26.992827165878111</v>
      </c>
      <c r="I1819">
        <v>-67310.991768520427</v>
      </c>
      <c r="J1819">
        <v>1029.3741981119799</v>
      </c>
      <c r="K1819">
        <v>146.76288029784061</v>
      </c>
      <c r="L1819">
        <v>0.1425748581682198</v>
      </c>
      <c r="M1819">
        <v>13.736407422885881</v>
      </c>
      <c r="N1819">
        <v>22.796449585689679</v>
      </c>
      <c r="O1819">
        <v>102.27150628199981</v>
      </c>
      <c r="P1819">
        <v>102.27150628199981</v>
      </c>
      <c r="Q1819">
        <v>273.69112654351329</v>
      </c>
      <c r="R1819">
        <v>10.570537082532461</v>
      </c>
      <c r="S1819">
        <v>0</v>
      </c>
      <c r="T1819" t="s">
        <v>27</v>
      </c>
      <c r="U1819" t="s">
        <v>33</v>
      </c>
      <c r="V1819" t="s">
        <v>39</v>
      </c>
    </row>
    <row r="1820" spans="1:22" x14ac:dyDescent="0.3">
      <c r="A1820">
        <f t="shared" si="28"/>
        <v>140</v>
      </c>
      <c r="B1820">
        <v>2023</v>
      </c>
      <c r="C1820">
        <v>78593.505560180201</v>
      </c>
      <c r="D1820">
        <v>78593.505560180201</v>
      </c>
      <c r="E1820">
        <v>139.57820136042861</v>
      </c>
      <c r="F1820">
        <v>70.138088366996328</v>
      </c>
      <c r="G1820">
        <v>11.26833411197229</v>
      </c>
      <c r="H1820">
        <v>36.98602026733213</v>
      </c>
      <c r="I1820">
        <v>-78572.31980156606</v>
      </c>
      <c r="J1820">
        <v>1300.9302502307401</v>
      </c>
      <c r="K1820">
        <v>198.52254997320591</v>
      </c>
      <c r="L1820">
        <v>0.15260045643338291</v>
      </c>
      <c r="M1820">
        <v>9.3515160183015524</v>
      </c>
      <c r="N1820">
        <v>16.20126213627498</v>
      </c>
      <c r="O1820">
        <v>69.440112993432308</v>
      </c>
      <c r="P1820">
        <v>69.440112993432308</v>
      </c>
      <c r="Q1820">
        <v>293.32910518444828</v>
      </c>
      <c r="R1820">
        <v>12.72209372122664</v>
      </c>
      <c r="S1820">
        <v>0</v>
      </c>
      <c r="T1820" t="s">
        <v>27</v>
      </c>
      <c r="U1820" t="s">
        <v>33</v>
      </c>
      <c r="V1820" t="s">
        <v>39</v>
      </c>
    </row>
    <row r="1821" spans="1:22" x14ac:dyDescent="0.3">
      <c r="A1821">
        <f t="shared" si="28"/>
        <v>140</v>
      </c>
      <c r="B1821">
        <v>2024</v>
      </c>
      <c r="C1821">
        <v>81735.595953205397</v>
      </c>
      <c r="D1821">
        <v>81735.595953205397</v>
      </c>
      <c r="E1821">
        <v>151.00550432406061</v>
      </c>
      <c r="F1821">
        <v>65.123920992355281</v>
      </c>
      <c r="G1821">
        <v>11.67374878545405</v>
      </c>
      <c r="H1821">
        <v>32.950987290410481</v>
      </c>
      <c r="I1821">
        <v>-81694.339105949563</v>
      </c>
      <c r="J1821">
        <v>1424.714253858778</v>
      </c>
      <c r="K1821">
        <v>188.01212469166541</v>
      </c>
      <c r="L1821">
        <v>0.13196479517379889</v>
      </c>
      <c r="M1821">
        <v>11.172985610190629</v>
      </c>
      <c r="N1821">
        <v>19.594227451511841</v>
      </c>
      <c r="O1821">
        <v>85.881583331705301</v>
      </c>
      <c r="P1821">
        <v>85.881583331705301</v>
      </c>
      <c r="Q1821">
        <v>318.04333667122421</v>
      </c>
      <c r="R1821">
        <v>7.5742795226320609</v>
      </c>
      <c r="S1821">
        <v>1</v>
      </c>
      <c r="T1821" t="s">
        <v>27</v>
      </c>
      <c r="U1821" t="s">
        <v>33</v>
      </c>
      <c r="V1821" t="s">
        <v>39</v>
      </c>
    </row>
    <row r="1822" spans="1:22" x14ac:dyDescent="0.3">
      <c r="A1822">
        <f t="shared" si="28"/>
        <v>141</v>
      </c>
      <c r="B1822">
        <v>2012</v>
      </c>
      <c r="C1822">
        <v>27880.705919007341</v>
      </c>
      <c r="D1822">
        <v>27880.705919007341</v>
      </c>
      <c r="E1822">
        <v>62.867524408170738</v>
      </c>
      <c r="F1822">
        <v>27.753099346859031</v>
      </c>
      <c r="G1822">
        <v>5.2188426646790198</v>
      </c>
      <c r="H1822">
        <v>5.2448078961432962</v>
      </c>
      <c r="I1822">
        <v>-27856.055144506849</v>
      </c>
      <c r="J1822">
        <v>194.89351643924729</v>
      </c>
      <c r="K1822">
        <v>27.251322390415911</v>
      </c>
      <c r="L1822">
        <v>0.13982672634936399</v>
      </c>
      <c r="M1822">
        <v>4.2769468496990477</v>
      </c>
      <c r="N1822">
        <v>8.3030970473838703</v>
      </c>
      <c r="O1822">
        <v>35.114425061311707</v>
      </c>
      <c r="P1822">
        <v>35.114425061311707</v>
      </c>
      <c r="Q1822">
        <v>98.390940923070175</v>
      </c>
      <c r="R1822">
        <v>7.838714785548202</v>
      </c>
      <c r="S1822">
        <v>1</v>
      </c>
      <c r="T1822" t="s">
        <v>27</v>
      </c>
      <c r="U1822" t="s">
        <v>34</v>
      </c>
      <c r="V1822" t="s">
        <v>41</v>
      </c>
    </row>
    <row r="1823" spans="1:22" x14ac:dyDescent="0.3">
      <c r="A1823">
        <f t="shared" si="28"/>
        <v>141</v>
      </c>
      <c r="B1823">
        <v>2013</v>
      </c>
      <c r="C1823">
        <v>27295.286521833641</v>
      </c>
      <c r="D1823">
        <v>27295.286521833641</v>
      </c>
      <c r="E1823">
        <v>47.390846661046353</v>
      </c>
      <c r="F1823">
        <v>21.001951826881271</v>
      </c>
      <c r="G1823">
        <v>3.8166260622427979</v>
      </c>
      <c r="H1823">
        <v>5.969941845883759</v>
      </c>
      <c r="I1823">
        <v>-27278.684194907612</v>
      </c>
      <c r="J1823">
        <v>201.13629953334021</v>
      </c>
      <c r="K1823">
        <v>31.835488634805689</v>
      </c>
      <c r="L1823">
        <v>0.15827818602941271</v>
      </c>
      <c r="M1823">
        <v>3.2254064026260809</v>
      </c>
      <c r="N1823">
        <v>5.2993396825700989</v>
      </c>
      <c r="O1823">
        <v>26.388894834165079</v>
      </c>
      <c r="P1823">
        <v>26.388894834165079</v>
      </c>
      <c r="Q1823">
        <v>98.723747325895431</v>
      </c>
      <c r="R1823">
        <v>8.7506714978635731</v>
      </c>
      <c r="S1823">
        <v>0</v>
      </c>
      <c r="T1823" t="s">
        <v>27</v>
      </c>
      <c r="U1823" t="s">
        <v>34</v>
      </c>
      <c r="V1823" t="s">
        <v>41</v>
      </c>
    </row>
    <row r="1824" spans="1:22" x14ac:dyDescent="0.3">
      <c r="A1824">
        <f t="shared" si="28"/>
        <v>141</v>
      </c>
      <c r="B1824">
        <v>2014</v>
      </c>
      <c r="C1824">
        <v>27337.155973773111</v>
      </c>
      <c r="D1824">
        <v>27337.155973773111</v>
      </c>
      <c r="E1824">
        <v>55.529917903224451</v>
      </c>
      <c r="F1824">
        <v>24.177667386176669</v>
      </c>
      <c r="G1824">
        <v>4.5954743573724324</v>
      </c>
      <c r="H1824">
        <v>5.6057466865663592</v>
      </c>
      <c r="I1824">
        <v>-27316.00494430001</v>
      </c>
      <c r="J1824">
        <v>177.49227730462579</v>
      </c>
      <c r="K1824">
        <v>30.584516567718751</v>
      </c>
      <c r="L1824">
        <v>0.17231463268245339</v>
      </c>
      <c r="M1824">
        <v>3.8602539147324619</v>
      </c>
      <c r="N1824">
        <v>6.490840078444684</v>
      </c>
      <c r="O1824">
        <v>31.352250517047779</v>
      </c>
      <c r="P1824">
        <v>31.352250517047779</v>
      </c>
      <c r="Q1824">
        <v>103.00372179345629</v>
      </c>
      <c r="R1824">
        <v>9.4367511235770678</v>
      </c>
      <c r="S1824">
        <v>0</v>
      </c>
      <c r="T1824" t="s">
        <v>27</v>
      </c>
      <c r="U1824" t="s">
        <v>34</v>
      </c>
      <c r="V1824" t="s">
        <v>41</v>
      </c>
    </row>
    <row r="1825" spans="1:22" x14ac:dyDescent="0.3">
      <c r="A1825">
        <f t="shared" si="28"/>
        <v>141</v>
      </c>
      <c r="B1825">
        <v>2015</v>
      </c>
      <c r="C1825">
        <v>32868.269982936712</v>
      </c>
      <c r="D1825">
        <v>32868.269982936712</v>
      </c>
      <c r="E1825">
        <v>65.7289328178625</v>
      </c>
      <c r="F1825">
        <v>30.191200704862329</v>
      </c>
      <c r="G1825">
        <v>5.2596954721181586</v>
      </c>
      <c r="H1825">
        <v>8.5484466520122098</v>
      </c>
      <c r="I1825">
        <v>-32846.540392947842</v>
      </c>
      <c r="J1825">
        <v>270.17154396102381</v>
      </c>
      <c r="K1825">
        <v>45.319089014560291</v>
      </c>
      <c r="L1825">
        <v>0.16774190334826031</v>
      </c>
      <c r="M1825">
        <v>4.7420388320424269</v>
      </c>
      <c r="N1825">
        <v>7.2248466321535094</v>
      </c>
      <c r="O1825">
        <v>35.537732113000168</v>
      </c>
      <c r="P1825">
        <v>35.537732113000168</v>
      </c>
      <c r="Q1825">
        <v>121.803624323772</v>
      </c>
      <c r="R1825">
        <v>5.3423856730528581</v>
      </c>
      <c r="S1825">
        <v>0</v>
      </c>
      <c r="T1825" t="s">
        <v>27</v>
      </c>
      <c r="U1825" t="s">
        <v>34</v>
      </c>
      <c r="V1825" t="s">
        <v>41</v>
      </c>
    </row>
    <row r="1826" spans="1:22" x14ac:dyDescent="0.3">
      <c r="A1826">
        <f t="shared" si="28"/>
        <v>141</v>
      </c>
      <c r="B1826">
        <v>2016</v>
      </c>
      <c r="C1826">
        <v>42044.151248422633</v>
      </c>
      <c r="D1826">
        <v>42044.151248422633</v>
      </c>
      <c r="E1826">
        <v>49.517531078321888</v>
      </c>
      <c r="F1826">
        <v>24.05353534567374</v>
      </c>
      <c r="G1826">
        <v>3.8682631567871009</v>
      </c>
      <c r="H1826">
        <v>11.48249708893089</v>
      </c>
      <c r="I1826">
        <v>-42034.0380129357</v>
      </c>
      <c r="J1826">
        <v>349.85383917423741</v>
      </c>
      <c r="K1826">
        <v>58.045750497547722</v>
      </c>
      <c r="L1826">
        <v>0.16591428761952001</v>
      </c>
      <c r="M1826">
        <v>3.6686707640635401</v>
      </c>
      <c r="N1826">
        <v>5.6809270277896324</v>
      </c>
      <c r="O1826">
        <v>25.463995732648151</v>
      </c>
      <c r="P1826">
        <v>25.463995732648151</v>
      </c>
      <c r="Q1826">
        <v>144.27775459738189</v>
      </c>
      <c r="R1826">
        <v>9.761404893570468</v>
      </c>
      <c r="S1826">
        <v>0</v>
      </c>
      <c r="T1826" t="s">
        <v>27</v>
      </c>
      <c r="U1826" t="s">
        <v>34</v>
      </c>
      <c r="V1826" t="s">
        <v>41</v>
      </c>
    </row>
    <row r="1827" spans="1:22" x14ac:dyDescent="0.3">
      <c r="A1827">
        <f t="shared" si="28"/>
        <v>141</v>
      </c>
      <c r="B1827">
        <v>2017</v>
      </c>
      <c r="C1827">
        <v>43166.30583143697</v>
      </c>
      <c r="D1827">
        <v>43166.30583143697</v>
      </c>
      <c r="E1827">
        <v>64.700904685788089</v>
      </c>
      <c r="F1827">
        <v>28.513901790985241</v>
      </c>
      <c r="G1827">
        <v>5.1013431361126544</v>
      </c>
      <c r="H1827">
        <v>12.0367120500021</v>
      </c>
      <c r="I1827">
        <v>-43147.256883728282</v>
      </c>
      <c r="J1827">
        <v>368.16967171401433</v>
      </c>
      <c r="K1827">
        <v>60.720772328378061</v>
      </c>
      <c r="L1827">
        <v>0.16492605717818209</v>
      </c>
      <c r="M1827">
        <v>4.5045212322291137</v>
      </c>
      <c r="N1827">
        <v>7.9553154281713017</v>
      </c>
      <c r="O1827">
        <v>36.187002894802838</v>
      </c>
      <c r="P1827">
        <v>36.187002894802838</v>
      </c>
      <c r="Q1827">
        <v>154.95951066344071</v>
      </c>
      <c r="R1827">
        <v>12.90430844521951</v>
      </c>
      <c r="S1827">
        <v>0</v>
      </c>
      <c r="T1827" t="s">
        <v>27</v>
      </c>
      <c r="U1827" t="s">
        <v>34</v>
      </c>
      <c r="V1827" t="s">
        <v>41</v>
      </c>
    </row>
    <row r="1828" spans="1:22" x14ac:dyDescent="0.3">
      <c r="A1828">
        <f t="shared" si="28"/>
        <v>141</v>
      </c>
      <c r="B1828">
        <v>2018</v>
      </c>
      <c r="C1828">
        <v>43481.782431805201</v>
      </c>
      <c r="D1828">
        <v>43481.782431805201</v>
      </c>
      <c r="E1828">
        <v>66.828557595835434</v>
      </c>
      <c r="F1828">
        <v>31.24436485795113</v>
      </c>
      <c r="G1828">
        <v>5.2490165491760914</v>
      </c>
      <c r="H1828">
        <v>9.6175417055767198</v>
      </c>
      <c r="I1828">
        <v>-43461.064797322069</v>
      </c>
      <c r="J1828">
        <v>294.66597612043569</v>
      </c>
      <c r="K1828">
        <v>51.957737266564187</v>
      </c>
      <c r="L1828">
        <v>0.17632757588995629</v>
      </c>
      <c r="M1828">
        <v>4.2913749639877894</v>
      </c>
      <c r="N1828">
        <v>7.7637847820915171</v>
      </c>
      <c r="O1828">
        <v>35.584192737884308</v>
      </c>
      <c r="P1828">
        <v>35.584192737884308</v>
      </c>
      <c r="Q1828">
        <v>159.5218557158162</v>
      </c>
      <c r="R1828">
        <v>7.7112350520506174</v>
      </c>
      <c r="S1828">
        <v>0</v>
      </c>
      <c r="T1828" t="s">
        <v>27</v>
      </c>
      <c r="U1828" t="s">
        <v>34</v>
      </c>
      <c r="V1828" t="s">
        <v>41</v>
      </c>
    </row>
    <row r="1829" spans="1:22" x14ac:dyDescent="0.3">
      <c r="A1829">
        <f t="shared" si="28"/>
        <v>141</v>
      </c>
      <c r="B1829">
        <v>2019</v>
      </c>
      <c r="C1829">
        <v>49416.612205698722</v>
      </c>
      <c r="D1829">
        <v>49416.612205698722</v>
      </c>
      <c r="E1829">
        <v>52.796961823836028</v>
      </c>
      <c r="F1829">
        <v>23.363325061250599</v>
      </c>
      <c r="G1829">
        <v>4.3755004533949444</v>
      </c>
      <c r="H1829">
        <v>14.02527938652559</v>
      </c>
      <c r="I1829">
        <v>-49405.579348776053</v>
      </c>
      <c r="J1829">
        <v>476.31055099515919</v>
      </c>
      <c r="K1829">
        <v>78.307022625793053</v>
      </c>
      <c r="L1829">
        <v>0.16440329205848081</v>
      </c>
      <c r="M1829">
        <v>3.7896239276141022</v>
      </c>
      <c r="N1829">
        <v>6.6680170695605074</v>
      </c>
      <c r="O1829">
        <v>29.433636762585429</v>
      </c>
      <c r="P1829">
        <v>29.433636762585429</v>
      </c>
      <c r="Q1829">
        <v>167.92337974599161</v>
      </c>
      <c r="R1829">
        <v>12.267307941597821</v>
      </c>
      <c r="S1829">
        <v>0</v>
      </c>
      <c r="T1829" t="s">
        <v>27</v>
      </c>
      <c r="U1829" t="s">
        <v>34</v>
      </c>
      <c r="V1829" t="s">
        <v>41</v>
      </c>
    </row>
    <row r="1830" spans="1:22" x14ac:dyDescent="0.3">
      <c r="A1830">
        <f t="shared" si="28"/>
        <v>141</v>
      </c>
      <c r="B1830">
        <v>2020</v>
      </c>
      <c r="C1830">
        <v>52725.814865342742</v>
      </c>
      <c r="D1830">
        <v>52725.814865342742</v>
      </c>
      <c r="E1830">
        <v>81.436576650586787</v>
      </c>
      <c r="F1830">
        <v>37.426028542113038</v>
      </c>
      <c r="G1830">
        <v>6.4269546437484406</v>
      </c>
      <c r="H1830">
        <v>11.7564715899211</v>
      </c>
      <c r="I1830">
        <v>-52699.987743467937</v>
      </c>
      <c r="J1830">
        <v>431.78351312302817</v>
      </c>
      <c r="K1830">
        <v>63.80288373347873</v>
      </c>
      <c r="L1830">
        <v>0.14776590998577421</v>
      </c>
      <c r="M1830">
        <v>5.6332521877806832</v>
      </c>
      <c r="N1830">
        <v>9.3305012185851837</v>
      </c>
      <c r="O1830">
        <v>44.010548108473749</v>
      </c>
      <c r="P1830">
        <v>44.010548108473749</v>
      </c>
      <c r="Q1830">
        <v>200.0547304456141</v>
      </c>
      <c r="R1830">
        <v>12.2598421592769</v>
      </c>
      <c r="S1830">
        <v>0</v>
      </c>
      <c r="T1830" t="s">
        <v>27</v>
      </c>
      <c r="U1830" t="s">
        <v>34</v>
      </c>
      <c r="V1830" t="s">
        <v>41</v>
      </c>
    </row>
    <row r="1831" spans="1:22" x14ac:dyDescent="0.3">
      <c r="A1831">
        <f t="shared" si="28"/>
        <v>141</v>
      </c>
      <c r="B1831">
        <v>2021</v>
      </c>
      <c r="C1831">
        <v>60488.039142392947</v>
      </c>
      <c r="D1831">
        <v>60488.039142392947</v>
      </c>
      <c r="E1831">
        <v>65.258720628875054</v>
      </c>
      <c r="F1831">
        <v>27.232084735341669</v>
      </c>
      <c r="G1831">
        <v>5.3805845545382054</v>
      </c>
      <c r="H1831">
        <v>10.718725362566429</v>
      </c>
      <c r="I1831">
        <v>-60466.111816416516</v>
      </c>
      <c r="J1831">
        <v>421.77082017076742</v>
      </c>
      <c r="K1831">
        <v>60.357031124692682</v>
      </c>
      <c r="L1831">
        <v>0.1431038569720286</v>
      </c>
      <c r="M1831">
        <v>4.7318670589417744</v>
      </c>
      <c r="N1831">
        <v>8.5995673905073797</v>
      </c>
      <c r="O1831">
        <v>38.026635893533381</v>
      </c>
      <c r="P1831">
        <v>38.026635893533381</v>
      </c>
      <c r="Q1831">
        <v>214.74659986650539</v>
      </c>
      <c r="R1831">
        <v>6.9607547274395536</v>
      </c>
      <c r="S1831">
        <v>1</v>
      </c>
      <c r="T1831" t="s">
        <v>27</v>
      </c>
      <c r="U1831" t="s">
        <v>34</v>
      </c>
      <c r="V1831" t="s">
        <v>41</v>
      </c>
    </row>
    <row r="1832" spans="1:22" x14ac:dyDescent="0.3">
      <c r="A1832">
        <f t="shared" si="28"/>
        <v>141</v>
      </c>
      <c r="B1832">
        <v>2022</v>
      </c>
      <c r="C1832">
        <v>65971.342949590151</v>
      </c>
      <c r="D1832">
        <v>65971.342949590151</v>
      </c>
      <c r="E1832">
        <v>90.692715527386241</v>
      </c>
      <c r="F1832">
        <v>33.869859203056528</v>
      </c>
      <c r="G1832">
        <v>6.8266765428770411</v>
      </c>
      <c r="H1832">
        <v>18.952086982565469</v>
      </c>
      <c r="I1832">
        <v>-65940.298856791254</v>
      </c>
      <c r="J1832">
        <v>642.81076017726753</v>
      </c>
      <c r="K1832">
        <v>99.039250087336512</v>
      </c>
      <c r="L1832">
        <v>0.15407217212733729</v>
      </c>
      <c r="M1832">
        <v>6.8382906498719001</v>
      </c>
      <c r="N1832">
        <v>11.688857795594449</v>
      </c>
      <c r="O1832">
        <v>56.822856324329713</v>
      </c>
      <c r="P1832">
        <v>56.822856324329713</v>
      </c>
      <c r="Q1832">
        <v>230.40604798680141</v>
      </c>
      <c r="R1832">
        <v>3.772137805319145</v>
      </c>
      <c r="S1832">
        <v>0</v>
      </c>
      <c r="T1832" t="s">
        <v>27</v>
      </c>
      <c r="U1832" t="s">
        <v>34</v>
      </c>
      <c r="V1832" t="s">
        <v>41</v>
      </c>
    </row>
    <row r="1833" spans="1:22" x14ac:dyDescent="0.3">
      <c r="A1833">
        <f t="shared" si="28"/>
        <v>141</v>
      </c>
      <c r="B1833">
        <v>2023</v>
      </c>
      <c r="C1833">
        <v>73103.768250765759</v>
      </c>
      <c r="D1833">
        <v>73103.768250765759</v>
      </c>
      <c r="E1833">
        <v>107.3610329412155</v>
      </c>
      <c r="F1833">
        <v>44.024571701643033</v>
      </c>
      <c r="G1833">
        <v>8.5021280314072776</v>
      </c>
      <c r="H1833">
        <v>17.49265079820826</v>
      </c>
      <c r="I1833">
        <v>-73066.42656835579</v>
      </c>
      <c r="J1833">
        <v>621.57531711386684</v>
      </c>
      <c r="K1833">
        <v>93.650006084442751</v>
      </c>
      <c r="L1833">
        <v>0.15066558067215999</v>
      </c>
      <c r="M1833">
        <v>8.3121419782874142</v>
      </c>
      <c r="N1833">
        <v>12.84547038502965</v>
      </c>
      <c r="O1833">
        <v>63.336461239572436</v>
      </c>
      <c r="P1833">
        <v>63.336461239572436</v>
      </c>
      <c r="Q1833">
        <v>251.98455291832121</v>
      </c>
      <c r="R1833">
        <v>7.6092544362954131</v>
      </c>
      <c r="S1833">
        <v>0</v>
      </c>
      <c r="T1833" t="s">
        <v>27</v>
      </c>
      <c r="U1833" t="s">
        <v>34</v>
      </c>
      <c r="V1833" t="s">
        <v>41</v>
      </c>
    </row>
    <row r="1834" spans="1:22" x14ac:dyDescent="0.3">
      <c r="A1834">
        <f t="shared" si="28"/>
        <v>141</v>
      </c>
      <c r="B1834">
        <v>2024</v>
      </c>
      <c r="C1834">
        <v>80488.136054811286</v>
      </c>
      <c r="D1834">
        <v>80488.136054811286</v>
      </c>
      <c r="E1834">
        <v>107.42590862017011</v>
      </c>
      <c r="F1834">
        <v>48.879584203429843</v>
      </c>
      <c r="G1834">
        <v>8.6643904393219096</v>
      </c>
      <c r="H1834">
        <v>13.42609068913281</v>
      </c>
      <c r="I1834">
        <v>-80451.680211523009</v>
      </c>
      <c r="J1834">
        <v>551.35553973515096</v>
      </c>
      <c r="K1834">
        <v>72.563931132615437</v>
      </c>
      <c r="L1834">
        <v>0.13161005177797289</v>
      </c>
      <c r="M1834">
        <v>7.5426008561534541</v>
      </c>
      <c r="N1834">
        <v>12.952462119737969</v>
      </c>
      <c r="O1834">
        <v>58.546324416740219</v>
      </c>
      <c r="P1834">
        <v>58.546324416740219</v>
      </c>
      <c r="Q1834">
        <v>278.569216878742</v>
      </c>
      <c r="R1834">
        <v>5.2112959416880438</v>
      </c>
      <c r="S1834">
        <v>0</v>
      </c>
      <c r="T1834" t="s">
        <v>27</v>
      </c>
      <c r="U1834" t="s">
        <v>34</v>
      </c>
      <c r="V1834" t="s">
        <v>41</v>
      </c>
    </row>
    <row r="1835" spans="1:22" x14ac:dyDescent="0.3">
      <c r="A1835">
        <f t="shared" si="28"/>
        <v>142</v>
      </c>
      <c r="B1835">
        <v>2012</v>
      </c>
      <c r="C1835">
        <v>26190.019297939729</v>
      </c>
      <c r="D1835">
        <v>26190.019297939729</v>
      </c>
      <c r="E1835">
        <v>230.70949013559749</v>
      </c>
      <c r="F1835">
        <v>111.9729719789044</v>
      </c>
      <c r="G1835">
        <v>17.75080806796198</v>
      </c>
      <c r="H1835">
        <v>68.916397998040878</v>
      </c>
      <c r="I1835">
        <v>-26157.949985849031</v>
      </c>
      <c r="J1835">
        <v>1398.946025040533</v>
      </c>
      <c r="K1835">
        <v>559.25802990315401</v>
      </c>
      <c r="L1835">
        <v>0.39977098465035499</v>
      </c>
      <c r="M1835">
        <v>17.00695402890133</v>
      </c>
      <c r="N1835">
        <v>29.419860347693529</v>
      </c>
      <c r="O1835">
        <v>118.73651815669309</v>
      </c>
      <c r="P1835">
        <v>118.73651815669309</v>
      </c>
      <c r="Q1835">
        <v>98.91055924805562</v>
      </c>
      <c r="R1835">
        <v>15.853519860389079</v>
      </c>
      <c r="S1835">
        <v>0</v>
      </c>
      <c r="T1835" t="s">
        <v>26</v>
      </c>
      <c r="U1835" t="s">
        <v>34</v>
      </c>
      <c r="V1835" t="s">
        <v>42</v>
      </c>
    </row>
    <row r="1836" spans="1:22" x14ac:dyDescent="0.3">
      <c r="A1836">
        <f t="shared" si="28"/>
        <v>142</v>
      </c>
      <c r="B1836">
        <v>2013</v>
      </c>
      <c r="C1836">
        <v>25888.424226914671</v>
      </c>
      <c r="D1836">
        <v>25888.424226914671</v>
      </c>
      <c r="E1836">
        <v>202.24426957673651</v>
      </c>
      <c r="F1836">
        <v>91.007944458900823</v>
      </c>
      <c r="G1836">
        <v>16.31136505847542</v>
      </c>
      <c r="H1836">
        <v>55.543284269668213</v>
      </c>
      <c r="I1836">
        <v>-25849.04255112497</v>
      </c>
      <c r="J1836">
        <v>1277.1968285085211</v>
      </c>
      <c r="K1836">
        <v>467.2646557822743</v>
      </c>
      <c r="L1836">
        <v>0.36585171944713829</v>
      </c>
      <c r="M1836">
        <v>14.08275584635054</v>
      </c>
      <c r="N1836">
        <v>23.988698304308581</v>
      </c>
      <c r="O1836">
        <v>111.2363251178357</v>
      </c>
      <c r="P1836">
        <v>111.2363251178357</v>
      </c>
      <c r="Q1836">
        <v>98.050263985979129</v>
      </c>
      <c r="R1836">
        <v>8.4945134969172997</v>
      </c>
      <c r="S1836">
        <v>0</v>
      </c>
      <c r="T1836" t="s">
        <v>26</v>
      </c>
      <c r="U1836" t="s">
        <v>34</v>
      </c>
      <c r="V1836" t="s">
        <v>42</v>
      </c>
    </row>
    <row r="1837" spans="1:22" x14ac:dyDescent="0.3">
      <c r="A1837">
        <f t="shared" si="28"/>
        <v>142</v>
      </c>
      <c r="B1837">
        <v>2014</v>
      </c>
      <c r="C1837">
        <v>27904.287376191991</v>
      </c>
      <c r="D1837">
        <v>27904.287376191991</v>
      </c>
      <c r="E1837">
        <v>301.45740541523662</v>
      </c>
      <c r="F1837">
        <v>132.42810839845839</v>
      </c>
      <c r="G1837">
        <v>24.031860577374491</v>
      </c>
      <c r="H1837">
        <v>62.772381559053002</v>
      </c>
      <c r="I1837">
        <v>-27822.062321311641</v>
      </c>
      <c r="J1837">
        <v>1351.943560628381</v>
      </c>
      <c r="K1837">
        <v>463.64923988182312</v>
      </c>
      <c r="L1837">
        <v>0.34295014480213931</v>
      </c>
      <c r="M1837">
        <v>20.998298969453881</v>
      </c>
      <c r="N1837">
        <v>39.010230536024537</v>
      </c>
      <c r="O1837">
        <v>169.0292970167782</v>
      </c>
      <c r="P1837">
        <v>169.0292970167782</v>
      </c>
      <c r="Q1837">
        <v>99.912048942621965</v>
      </c>
      <c r="R1837">
        <v>12.605181242463839</v>
      </c>
      <c r="S1837">
        <v>0</v>
      </c>
      <c r="T1837" t="s">
        <v>26</v>
      </c>
      <c r="U1837" t="s">
        <v>34</v>
      </c>
      <c r="V1837" t="s">
        <v>42</v>
      </c>
    </row>
    <row r="1838" spans="1:22" x14ac:dyDescent="0.3">
      <c r="A1838">
        <f t="shared" si="28"/>
        <v>142</v>
      </c>
      <c r="B1838">
        <v>2015</v>
      </c>
      <c r="C1838">
        <v>31958.38393482428</v>
      </c>
      <c r="D1838">
        <v>31958.38393482428</v>
      </c>
      <c r="E1838">
        <v>315.49167329884392</v>
      </c>
      <c r="F1838">
        <v>146.4364434202534</v>
      </c>
      <c r="G1838">
        <v>25.94615496411118</v>
      </c>
      <c r="H1838">
        <v>69.355782837495127</v>
      </c>
      <c r="I1838">
        <v>-31884.630642747299</v>
      </c>
      <c r="J1838">
        <v>1536.2620364310251</v>
      </c>
      <c r="K1838">
        <v>489.53656908493389</v>
      </c>
      <c r="L1838">
        <v>0.31865434247285268</v>
      </c>
      <c r="M1838">
        <v>21.830716704506521</v>
      </c>
      <c r="N1838">
        <v>37.392082479536128</v>
      </c>
      <c r="O1838">
        <v>169.05522987859041</v>
      </c>
      <c r="P1838">
        <v>169.05522987859041</v>
      </c>
      <c r="Q1838">
        <v>125.1025571478053</v>
      </c>
      <c r="R1838">
        <v>17.481556308798918</v>
      </c>
      <c r="S1838">
        <v>0</v>
      </c>
      <c r="T1838" t="s">
        <v>26</v>
      </c>
      <c r="U1838" t="s">
        <v>34</v>
      </c>
      <c r="V1838" t="s">
        <v>42</v>
      </c>
    </row>
    <row r="1839" spans="1:22" x14ac:dyDescent="0.3">
      <c r="A1839">
        <f t="shared" si="28"/>
        <v>142</v>
      </c>
      <c r="B1839">
        <v>2016</v>
      </c>
      <c r="C1839">
        <v>38643.156596763503</v>
      </c>
      <c r="D1839">
        <v>38643.156596763503</v>
      </c>
      <c r="E1839">
        <v>298.76761032167559</v>
      </c>
      <c r="F1839">
        <v>137.76033307854081</v>
      </c>
      <c r="G1839">
        <v>22.941009107835551</v>
      </c>
      <c r="H1839">
        <v>74.038127941383649</v>
      </c>
      <c r="I1839">
        <v>-38579.12845656959</v>
      </c>
      <c r="J1839">
        <v>1684.482989350869</v>
      </c>
      <c r="K1839">
        <v>516.15963354402652</v>
      </c>
      <c r="L1839">
        <v>0.30642021130942582</v>
      </c>
      <c r="M1839">
        <v>20.44541373905507</v>
      </c>
      <c r="N1839">
        <v>31.97430972845271</v>
      </c>
      <c r="O1839">
        <v>161.00727724313481</v>
      </c>
      <c r="P1839">
        <v>161.00727724313481</v>
      </c>
      <c r="Q1839">
        <v>145.44167529997509</v>
      </c>
      <c r="R1839">
        <v>14.80838938978683</v>
      </c>
      <c r="S1839">
        <v>0</v>
      </c>
      <c r="T1839" t="s">
        <v>26</v>
      </c>
      <c r="U1839" t="s">
        <v>34</v>
      </c>
      <c r="V1839" t="s">
        <v>42</v>
      </c>
    </row>
    <row r="1840" spans="1:22" x14ac:dyDescent="0.3">
      <c r="A1840">
        <f t="shared" si="28"/>
        <v>142</v>
      </c>
      <c r="B1840">
        <v>2017</v>
      </c>
      <c r="C1840">
        <v>41889.57245047071</v>
      </c>
      <c r="D1840">
        <v>41889.57245047071</v>
      </c>
      <c r="E1840">
        <v>363.37399799348611</v>
      </c>
      <c r="F1840">
        <v>154.51471934891879</v>
      </c>
      <c r="G1840">
        <v>30.395540320223631</v>
      </c>
      <c r="H1840">
        <v>63.911563499659309</v>
      </c>
      <c r="I1840">
        <v>-41775.020275646028</v>
      </c>
      <c r="J1840">
        <v>1656.546339039581</v>
      </c>
      <c r="K1840">
        <v>507.4958362846674</v>
      </c>
      <c r="L1840">
        <v>0.30635776635074352</v>
      </c>
      <c r="M1840">
        <v>23.032472818753149</v>
      </c>
      <c r="N1840">
        <v>38.644386327178957</v>
      </c>
      <c r="O1840">
        <v>208.8592786445673</v>
      </c>
      <c r="P1840">
        <v>208.8592786445673</v>
      </c>
      <c r="Q1840">
        <v>154.78130945978941</v>
      </c>
      <c r="R1840">
        <v>14.92864373964872</v>
      </c>
      <c r="S1840">
        <v>1</v>
      </c>
      <c r="T1840" t="s">
        <v>26</v>
      </c>
      <c r="U1840" t="s">
        <v>34</v>
      </c>
      <c r="V1840" t="s">
        <v>42</v>
      </c>
    </row>
    <row r="1841" spans="1:22" x14ac:dyDescent="0.3">
      <c r="A1841">
        <f t="shared" si="28"/>
        <v>142</v>
      </c>
      <c r="B1841">
        <v>2018</v>
      </c>
      <c r="C1841">
        <v>45023.490290142407</v>
      </c>
      <c r="D1841">
        <v>45023.490290142407</v>
      </c>
      <c r="E1841">
        <v>497.26755547070059</v>
      </c>
      <c r="F1841">
        <v>234.14297931603389</v>
      </c>
      <c r="G1841">
        <v>42.082731190566612</v>
      </c>
      <c r="H1841">
        <v>92.036206206613471</v>
      </c>
      <c r="I1841">
        <v>-44894.484651384919</v>
      </c>
      <c r="J1841">
        <v>2754.598916763051</v>
      </c>
      <c r="K1841">
        <v>832.15678114690354</v>
      </c>
      <c r="L1841">
        <v>0.30209725854563863</v>
      </c>
      <c r="M1841">
        <v>30.597123730499838</v>
      </c>
      <c r="N1841">
        <v>65.700259581329163</v>
      </c>
      <c r="O1841">
        <v>263.12457615466673</v>
      </c>
      <c r="P1841">
        <v>263.12457615466673</v>
      </c>
      <c r="Q1841">
        <v>164.9543250968882</v>
      </c>
      <c r="R1841">
        <v>15.980139177654181</v>
      </c>
      <c r="S1841">
        <v>1</v>
      </c>
      <c r="T1841" t="s">
        <v>26</v>
      </c>
      <c r="U1841" t="s">
        <v>34</v>
      </c>
      <c r="V1841" t="s">
        <v>42</v>
      </c>
    </row>
    <row r="1842" spans="1:22" x14ac:dyDescent="0.3">
      <c r="A1842">
        <f t="shared" si="28"/>
        <v>142</v>
      </c>
      <c r="B1842">
        <v>2019</v>
      </c>
      <c r="C1842">
        <v>48357.256202710087</v>
      </c>
      <c r="D1842">
        <v>48357.256202710087</v>
      </c>
      <c r="E1842">
        <v>343.18061854495562</v>
      </c>
      <c r="F1842">
        <v>168.95680354330551</v>
      </c>
      <c r="G1842">
        <v>27.146527443955119</v>
      </c>
      <c r="H1842">
        <v>66.250200567907072</v>
      </c>
      <c r="I1842">
        <v>-48276.429115720297</v>
      </c>
      <c r="J1842">
        <v>1845.9929939433489</v>
      </c>
      <c r="K1842">
        <v>566.28740394815827</v>
      </c>
      <c r="L1842">
        <v>0.30676573844328298</v>
      </c>
      <c r="M1842">
        <v>25.006205994516598</v>
      </c>
      <c r="N1842">
        <v>39.674346169903913</v>
      </c>
      <c r="O1842">
        <v>174.22381500165011</v>
      </c>
      <c r="P1842">
        <v>174.22381500165011</v>
      </c>
      <c r="Q1842">
        <v>172.68958240916581</v>
      </c>
      <c r="R1842">
        <v>12.579865513254109</v>
      </c>
      <c r="S1842">
        <v>0</v>
      </c>
      <c r="T1842" t="s">
        <v>26</v>
      </c>
      <c r="U1842" t="s">
        <v>34</v>
      </c>
      <c r="V1842" t="s">
        <v>42</v>
      </c>
    </row>
    <row r="1843" spans="1:22" x14ac:dyDescent="0.3">
      <c r="A1843">
        <f t="shared" si="28"/>
        <v>142</v>
      </c>
      <c r="B1843">
        <v>2020</v>
      </c>
      <c r="C1843">
        <v>55837.464713063513</v>
      </c>
      <c r="D1843">
        <v>55837.464713063513</v>
      </c>
      <c r="E1843">
        <v>291.24997998921719</v>
      </c>
      <c r="F1843">
        <v>132.69279301181169</v>
      </c>
      <c r="G1843">
        <v>23.067614590277511</v>
      </c>
      <c r="H1843">
        <v>61.477730659149437</v>
      </c>
      <c r="I1843">
        <v>-55763.452871335532</v>
      </c>
      <c r="J1843">
        <v>2036.304912048354</v>
      </c>
      <c r="K1843">
        <v>610.06589631501231</v>
      </c>
      <c r="L1843">
        <v>0.29959457088444408</v>
      </c>
      <c r="M1843">
        <v>20.20952965203697</v>
      </c>
      <c r="N1843">
        <v>38.472937174198449</v>
      </c>
      <c r="O1843">
        <v>158.55718697740551</v>
      </c>
      <c r="P1843">
        <v>158.55718697740551</v>
      </c>
      <c r="Q1843">
        <v>195.081629656888</v>
      </c>
      <c r="R1843">
        <v>17.916139142261851</v>
      </c>
      <c r="S1843">
        <v>0</v>
      </c>
      <c r="T1843" t="s">
        <v>26</v>
      </c>
      <c r="U1843" t="s">
        <v>34</v>
      </c>
      <c r="V1843" t="s">
        <v>42</v>
      </c>
    </row>
    <row r="1844" spans="1:22" x14ac:dyDescent="0.3">
      <c r="A1844">
        <f t="shared" si="28"/>
        <v>142</v>
      </c>
      <c r="B1844">
        <v>2021</v>
      </c>
      <c r="C1844">
        <v>59566.807696530253</v>
      </c>
      <c r="D1844">
        <v>59566.807696530253</v>
      </c>
      <c r="E1844">
        <v>388.9042015269153</v>
      </c>
      <c r="F1844">
        <v>179.11845559432771</v>
      </c>
      <c r="G1844">
        <v>29.5350798175613</v>
      </c>
      <c r="H1844">
        <v>108.6218089264182</v>
      </c>
      <c r="I1844">
        <v>-59495.178839341643</v>
      </c>
      <c r="J1844">
        <v>3018.2972080110958</v>
      </c>
      <c r="K1844">
        <v>903.13974376763849</v>
      </c>
      <c r="L1844">
        <v>0.2992216079220249</v>
      </c>
      <c r="M1844">
        <v>27.798463821790651</v>
      </c>
      <c r="N1844">
        <v>48.826601416155818</v>
      </c>
      <c r="O1844">
        <v>209.78574593258759</v>
      </c>
      <c r="P1844">
        <v>209.78574593258759</v>
      </c>
      <c r="Q1844">
        <v>209.56267968996599</v>
      </c>
      <c r="R1844">
        <v>8.7618911769446655</v>
      </c>
      <c r="S1844">
        <v>0</v>
      </c>
      <c r="T1844" t="s">
        <v>26</v>
      </c>
      <c r="U1844" t="s">
        <v>34</v>
      </c>
      <c r="V1844" t="s">
        <v>42</v>
      </c>
    </row>
    <row r="1845" spans="1:22" x14ac:dyDescent="0.3">
      <c r="A1845">
        <f t="shared" si="28"/>
        <v>142</v>
      </c>
      <c r="B1845">
        <v>2022</v>
      </c>
      <c r="C1845">
        <v>66979.222534749802</v>
      </c>
      <c r="D1845">
        <v>66979.222534749802</v>
      </c>
      <c r="E1845">
        <v>425.84764770743158</v>
      </c>
      <c r="F1845">
        <v>153.4330501243372</v>
      </c>
      <c r="G1845">
        <v>35.736663223158047</v>
      </c>
      <c r="H1845">
        <v>132.3425577838947</v>
      </c>
      <c r="I1845">
        <v>-66874.887158173762</v>
      </c>
      <c r="J1845">
        <v>3414.0859628226308</v>
      </c>
      <c r="K1845">
        <v>1103.7947587200599</v>
      </c>
      <c r="L1845">
        <v>0.32330608272308609</v>
      </c>
      <c r="M1845">
        <v>31.583355428058368</v>
      </c>
      <c r="N1845">
        <v>51.645160231230541</v>
      </c>
      <c r="O1845">
        <v>272.41459758309441</v>
      </c>
      <c r="P1845">
        <v>272.41459758309441</v>
      </c>
      <c r="Q1845">
        <v>243.31644638310991</v>
      </c>
      <c r="R1845">
        <v>12.9644083460497</v>
      </c>
      <c r="S1845">
        <v>0</v>
      </c>
      <c r="T1845" t="s">
        <v>26</v>
      </c>
      <c r="U1845" t="s">
        <v>34</v>
      </c>
      <c r="V1845" t="s">
        <v>42</v>
      </c>
    </row>
    <row r="1846" spans="1:22" x14ac:dyDescent="0.3">
      <c r="A1846">
        <f t="shared" si="28"/>
        <v>142</v>
      </c>
      <c r="B1846">
        <v>2023</v>
      </c>
      <c r="C1846">
        <v>72777.087710541207</v>
      </c>
      <c r="D1846">
        <v>72777.087710541207</v>
      </c>
      <c r="E1846">
        <v>508.23565209839887</v>
      </c>
      <c r="F1846">
        <v>231.97468513507701</v>
      </c>
      <c r="G1846">
        <v>42.080585398102777</v>
      </c>
      <c r="H1846">
        <v>106.8048678139006</v>
      </c>
      <c r="I1846">
        <v>-72649.712196789886</v>
      </c>
      <c r="J1846">
        <v>3178.7266606914932</v>
      </c>
      <c r="K1846">
        <v>958.93445027987332</v>
      </c>
      <c r="L1846">
        <v>0.30167250998274542</v>
      </c>
      <c r="M1846">
        <v>37.628011686076171</v>
      </c>
      <c r="N1846">
        <v>61.430610035151673</v>
      </c>
      <c r="O1846">
        <v>276.26096696332189</v>
      </c>
      <c r="P1846">
        <v>276.26096696332189</v>
      </c>
      <c r="Q1846">
        <v>282.77318354627852</v>
      </c>
      <c r="R1846">
        <v>18.02993425262331</v>
      </c>
      <c r="S1846">
        <v>0</v>
      </c>
      <c r="T1846" t="s">
        <v>26</v>
      </c>
      <c r="U1846" t="s">
        <v>34</v>
      </c>
      <c r="V1846" t="s">
        <v>42</v>
      </c>
    </row>
    <row r="1847" spans="1:22" x14ac:dyDescent="0.3">
      <c r="A1847">
        <f t="shared" si="28"/>
        <v>142</v>
      </c>
      <c r="B1847">
        <v>2024</v>
      </c>
      <c r="C1847">
        <v>81390.292684739776</v>
      </c>
      <c r="D1847">
        <v>81390.292684739776</v>
      </c>
      <c r="E1847">
        <v>638.93250189083346</v>
      </c>
      <c r="F1847">
        <v>285.36842021808837</v>
      </c>
      <c r="G1847">
        <v>50.730953054541601</v>
      </c>
      <c r="H1847">
        <v>145.42633899100019</v>
      </c>
      <c r="I1847">
        <v>-81232.885895112588</v>
      </c>
      <c r="J1847">
        <v>3666.121940830853</v>
      </c>
      <c r="K1847">
        <v>1165.96156758653</v>
      </c>
      <c r="L1847">
        <v>0.31803676648090118</v>
      </c>
      <c r="M1847">
        <v>42.836301293151962</v>
      </c>
      <c r="N1847">
        <v>75.634994626119507</v>
      </c>
      <c r="O1847">
        <v>353.56408167274498</v>
      </c>
      <c r="P1847">
        <v>353.56408167274498</v>
      </c>
      <c r="Q1847">
        <v>306.29865976520421</v>
      </c>
      <c r="R1847">
        <v>10.649149413252051</v>
      </c>
      <c r="S1847">
        <v>0</v>
      </c>
      <c r="T1847" t="s">
        <v>26</v>
      </c>
      <c r="U1847" t="s">
        <v>34</v>
      </c>
      <c r="V1847" t="s">
        <v>42</v>
      </c>
    </row>
    <row r="1848" spans="1:22" x14ac:dyDescent="0.3">
      <c r="A1848">
        <f t="shared" si="28"/>
        <v>143</v>
      </c>
      <c r="B1848">
        <v>2012</v>
      </c>
      <c r="C1848">
        <v>25350.0628357153</v>
      </c>
      <c r="D1848">
        <v>25350.0628357153</v>
      </c>
      <c r="E1848">
        <v>184.17711959301309</v>
      </c>
      <c r="F1848">
        <v>85.709592444036488</v>
      </c>
      <c r="G1848">
        <v>14.85982598786835</v>
      </c>
      <c r="H1848">
        <v>21.085531465685769</v>
      </c>
      <c r="I1848">
        <v>-25287.540666019879</v>
      </c>
      <c r="J1848">
        <v>695.42691712865769</v>
      </c>
      <c r="K1848">
        <v>208.08496664217279</v>
      </c>
      <c r="L1848">
        <v>0.29921902865269162</v>
      </c>
      <c r="M1848">
        <v>12.94488819373788</v>
      </c>
      <c r="N1848">
        <v>21.029920643865879</v>
      </c>
      <c r="O1848">
        <v>98.467527148976657</v>
      </c>
      <c r="P1848">
        <v>98.467527148976657</v>
      </c>
      <c r="Q1848">
        <v>100.1630511983013</v>
      </c>
      <c r="R1848">
        <v>11.826176439178029</v>
      </c>
      <c r="S1848">
        <v>0</v>
      </c>
      <c r="T1848" t="s">
        <v>29</v>
      </c>
      <c r="U1848" t="s">
        <v>37</v>
      </c>
      <c r="V1848" t="s">
        <v>40</v>
      </c>
    </row>
    <row r="1849" spans="1:22" x14ac:dyDescent="0.3">
      <c r="A1849">
        <f t="shared" si="28"/>
        <v>143</v>
      </c>
      <c r="B1849">
        <v>2013</v>
      </c>
      <c r="C1849">
        <v>26594.10056917353</v>
      </c>
      <c r="D1849">
        <v>26594.10056917353</v>
      </c>
      <c r="E1849">
        <v>166.4815840793095</v>
      </c>
      <c r="F1849">
        <v>70.929672001669346</v>
      </c>
      <c r="G1849">
        <v>12.949004580999249</v>
      </c>
      <c r="H1849">
        <v>25.039764579585121</v>
      </c>
      <c r="I1849">
        <v>-26536.53742625648</v>
      </c>
      <c r="J1849">
        <v>696.74201752248973</v>
      </c>
      <c r="K1849">
        <v>208.64208840776109</v>
      </c>
      <c r="L1849">
        <v>0.29945386263578749</v>
      </c>
      <c r="M1849">
        <v>11.08939078915046</v>
      </c>
      <c r="N1849">
        <v>18.89633627564486</v>
      </c>
      <c r="O1849">
        <v>95.551912077640125</v>
      </c>
      <c r="P1849">
        <v>95.551912077640125</v>
      </c>
      <c r="Q1849">
        <v>104.0776718851215</v>
      </c>
      <c r="R1849">
        <v>16.392663501394299</v>
      </c>
      <c r="S1849">
        <v>1</v>
      </c>
      <c r="T1849" t="s">
        <v>29</v>
      </c>
      <c r="U1849" t="s">
        <v>37</v>
      </c>
      <c r="V1849" t="s">
        <v>40</v>
      </c>
    </row>
    <row r="1850" spans="1:22" x14ac:dyDescent="0.3">
      <c r="A1850">
        <f t="shared" si="28"/>
        <v>143</v>
      </c>
      <c r="B1850">
        <v>2014</v>
      </c>
      <c r="C1850">
        <v>28831.269501344192</v>
      </c>
      <c r="D1850">
        <v>28831.269501344192</v>
      </c>
      <c r="E1850">
        <v>185.59836467019559</v>
      </c>
      <c r="F1850">
        <v>71.876131470489355</v>
      </c>
      <c r="G1850">
        <v>15.147643216998731</v>
      </c>
      <c r="H1850">
        <v>19.775764622284651</v>
      </c>
      <c r="I1850">
        <v>-28752.470675983761</v>
      </c>
      <c r="J1850">
        <v>661.84483544616694</v>
      </c>
      <c r="K1850">
        <v>187.33324234661831</v>
      </c>
      <c r="L1850">
        <v>0.2830470713280282</v>
      </c>
      <c r="M1850">
        <v>13.055457957576669</v>
      </c>
      <c r="N1850">
        <v>22.588041518881859</v>
      </c>
      <c r="O1850">
        <v>113.7222331997063</v>
      </c>
      <c r="P1850">
        <v>113.7222331997063</v>
      </c>
      <c r="Q1850">
        <v>115.75702836017361</v>
      </c>
      <c r="R1850">
        <v>12.12277546088448</v>
      </c>
      <c r="S1850">
        <v>0</v>
      </c>
      <c r="T1850" t="s">
        <v>29</v>
      </c>
      <c r="U1850" t="s">
        <v>37</v>
      </c>
      <c r="V1850" t="s">
        <v>40</v>
      </c>
    </row>
    <row r="1851" spans="1:22" x14ac:dyDescent="0.3">
      <c r="A1851">
        <f t="shared" si="28"/>
        <v>143</v>
      </c>
      <c r="B1851">
        <v>2015</v>
      </c>
      <c r="C1851">
        <v>32918.451072448122</v>
      </c>
      <c r="D1851">
        <v>32918.451072448122</v>
      </c>
      <c r="E1851">
        <v>184.7407336341023</v>
      </c>
      <c r="F1851">
        <v>88.553636565247189</v>
      </c>
      <c r="G1851">
        <v>14.871877732447111</v>
      </c>
      <c r="H1851">
        <v>32.557310367246892</v>
      </c>
      <c r="I1851">
        <v>-32869.693163478951</v>
      </c>
      <c r="J1851">
        <v>1113.233622744699</v>
      </c>
      <c r="K1851">
        <v>319.00827109725429</v>
      </c>
      <c r="L1851">
        <v>0.28656003967139732</v>
      </c>
      <c r="M1851">
        <v>13.10069515461775</v>
      </c>
      <c r="N1851">
        <v>22.33218673782206</v>
      </c>
      <c r="O1851">
        <v>96.187097068855081</v>
      </c>
      <c r="P1851">
        <v>96.187097068855081</v>
      </c>
      <c r="Q1851">
        <v>134.03119792503841</v>
      </c>
      <c r="R1851">
        <v>20.68019339465042</v>
      </c>
      <c r="S1851">
        <v>1</v>
      </c>
      <c r="T1851" t="s">
        <v>29</v>
      </c>
      <c r="U1851" t="s">
        <v>37</v>
      </c>
      <c r="V1851" t="s">
        <v>40</v>
      </c>
    </row>
    <row r="1852" spans="1:22" x14ac:dyDescent="0.3">
      <c r="A1852">
        <f t="shared" si="28"/>
        <v>143</v>
      </c>
      <c r="B1852">
        <v>2016</v>
      </c>
      <c r="C1852">
        <v>34789.157399031152</v>
      </c>
      <c r="D1852">
        <v>34789.157399031152</v>
      </c>
      <c r="E1852">
        <v>192.29994041913369</v>
      </c>
      <c r="F1852">
        <v>83.840650724316859</v>
      </c>
      <c r="G1852">
        <v>14.365654146667801</v>
      </c>
      <c r="H1852">
        <v>32.468885588119292</v>
      </c>
      <c r="I1852">
        <v>-34727.532649071123</v>
      </c>
      <c r="J1852">
        <v>871.73887113251362</v>
      </c>
      <c r="K1852">
        <v>248.7800020192102</v>
      </c>
      <c r="L1852">
        <v>0.28538362835192771</v>
      </c>
      <c r="M1852">
        <v>12.663277651580721</v>
      </c>
      <c r="N1852">
        <v>22.91885451451202</v>
      </c>
      <c r="O1852">
        <v>108.4592896948168</v>
      </c>
      <c r="P1852">
        <v>108.4592896948168</v>
      </c>
      <c r="Q1852">
        <v>161.12229255115159</v>
      </c>
      <c r="R1852">
        <v>12.428110671971741</v>
      </c>
      <c r="S1852">
        <v>0</v>
      </c>
      <c r="T1852" t="s">
        <v>29</v>
      </c>
      <c r="U1852" t="s">
        <v>37</v>
      </c>
      <c r="V1852" t="s">
        <v>40</v>
      </c>
    </row>
    <row r="1853" spans="1:22" x14ac:dyDescent="0.3">
      <c r="A1853">
        <f t="shared" si="28"/>
        <v>143</v>
      </c>
      <c r="B1853">
        <v>2017</v>
      </c>
      <c r="C1853">
        <v>42118.90366282739</v>
      </c>
      <c r="D1853">
        <v>42118.90366282739</v>
      </c>
      <c r="E1853">
        <v>197.5659465935108</v>
      </c>
      <c r="F1853">
        <v>94.024893671300802</v>
      </c>
      <c r="G1853">
        <v>15.808779861764689</v>
      </c>
      <c r="H1853">
        <v>37.195112497598089</v>
      </c>
      <c r="I1853">
        <v>-42068.366502264536</v>
      </c>
      <c r="J1853">
        <v>928.18348748503217</v>
      </c>
      <c r="K1853">
        <v>270.33559503349431</v>
      </c>
      <c r="L1853">
        <v>0.29125232098879988</v>
      </c>
      <c r="M1853">
        <v>13.270668365501169</v>
      </c>
      <c r="N1853">
        <v>24.058799362937009</v>
      </c>
      <c r="O1853">
        <v>103.54105292221</v>
      </c>
      <c r="P1853">
        <v>103.54105292221</v>
      </c>
      <c r="Q1853">
        <v>178.04809527886979</v>
      </c>
      <c r="R1853">
        <v>11.276492824330459</v>
      </c>
      <c r="S1853">
        <v>0</v>
      </c>
      <c r="T1853" t="s">
        <v>29</v>
      </c>
      <c r="U1853" t="s">
        <v>37</v>
      </c>
      <c r="V1853" t="s">
        <v>40</v>
      </c>
    </row>
    <row r="1854" spans="1:22" x14ac:dyDescent="0.3">
      <c r="A1854">
        <f t="shared" si="28"/>
        <v>143</v>
      </c>
      <c r="B1854">
        <v>2018</v>
      </c>
      <c r="C1854">
        <v>41475.424149531602</v>
      </c>
      <c r="D1854">
        <v>41475.424149531602</v>
      </c>
      <c r="E1854">
        <v>154.92538133112669</v>
      </c>
      <c r="F1854">
        <v>69.148132549504325</v>
      </c>
      <c r="G1854">
        <v>12.194879061490751</v>
      </c>
      <c r="H1854">
        <v>39.691740947118248</v>
      </c>
      <c r="I1854">
        <v>-41441.533520758589</v>
      </c>
      <c r="J1854">
        <v>1121.6801179791919</v>
      </c>
      <c r="K1854">
        <v>323.27928164663939</v>
      </c>
      <c r="L1854">
        <v>0.28820987059042852</v>
      </c>
      <c r="M1854">
        <v>10.677408473005521</v>
      </c>
      <c r="N1854">
        <v>18.54605470967309</v>
      </c>
      <c r="O1854">
        <v>85.777248781622362</v>
      </c>
      <c r="P1854">
        <v>85.777248781622362</v>
      </c>
      <c r="Q1854">
        <v>185.71370328939051</v>
      </c>
      <c r="R1854">
        <v>11.05721511685184</v>
      </c>
      <c r="S1854">
        <v>0</v>
      </c>
      <c r="T1854" t="s">
        <v>29</v>
      </c>
      <c r="U1854" t="s">
        <v>37</v>
      </c>
      <c r="V1854" t="s">
        <v>40</v>
      </c>
    </row>
    <row r="1855" spans="1:22" x14ac:dyDescent="0.3">
      <c r="A1855">
        <f t="shared" si="28"/>
        <v>143</v>
      </c>
      <c r="B1855">
        <v>2019</v>
      </c>
      <c r="C1855">
        <v>44840.754560507317</v>
      </c>
      <c r="D1855">
        <v>44840.754560507317</v>
      </c>
      <c r="E1855">
        <v>161.80631976475661</v>
      </c>
      <c r="F1855">
        <v>66.37471347650613</v>
      </c>
      <c r="G1855">
        <v>13.015640927392219</v>
      </c>
      <c r="H1855">
        <v>44.980610426352563</v>
      </c>
      <c r="I1855">
        <v>-44803.319205572821</v>
      </c>
      <c r="J1855">
        <v>1364.077059496972</v>
      </c>
      <c r="K1855">
        <v>381.56070377229747</v>
      </c>
      <c r="L1855">
        <v>0.27972078345266288</v>
      </c>
      <c r="M1855">
        <v>11.72569318912582</v>
      </c>
      <c r="N1855">
        <v>20.435472609697921</v>
      </c>
      <c r="O1855">
        <v>95.431606288250421</v>
      </c>
      <c r="P1855">
        <v>95.431606288250421</v>
      </c>
      <c r="Q1855">
        <v>203.40026426154179</v>
      </c>
      <c r="R1855">
        <v>18.278682604694119</v>
      </c>
      <c r="S1855">
        <v>0</v>
      </c>
      <c r="T1855" t="s">
        <v>29</v>
      </c>
      <c r="U1855" t="s">
        <v>37</v>
      </c>
      <c r="V1855" t="s">
        <v>40</v>
      </c>
    </row>
    <row r="1856" spans="1:22" x14ac:dyDescent="0.3">
      <c r="A1856">
        <f t="shared" si="28"/>
        <v>143</v>
      </c>
      <c r="B1856">
        <v>2020</v>
      </c>
      <c r="C1856">
        <v>51440.145068141763</v>
      </c>
      <c r="D1856">
        <v>51440.145068141763</v>
      </c>
      <c r="E1856">
        <v>124.2845406399401</v>
      </c>
      <c r="F1856">
        <v>54.045907553815759</v>
      </c>
      <c r="G1856">
        <v>10.33675553493855</v>
      </c>
      <c r="H1856">
        <v>45.487274911134307</v>
      </c>
      <c r="I1856">
        <v>-51425.730465501707</v>
      </c>
      <c r="J1856">
        <v>1403.7124549512509</v>
      </c>
      <c r="K1856">
        <v>377.44182447409992</v>
      </c>
      <c r="L1856">
        <v>0.26888827775429819</v>
      </c>
      <c r="M1856">
        <v>8.7509618727803176</v>
      </c>
      <c r="N1856">
        <v>14.719948156418891</v>
      </c>
      <c r="O1856">
        <v>70.238633086124338</v>
      </c>
      <c r="P1856">
        <v>70.238633086124338</v>
      </c>
      <c r="Q1856">
        <v>227.73483294174559</v>
      </c>
      <c r="R1856">
        <v>11.11918752616323</v>
      </c>
      <c r="S1856">
        <v>0</v>
      </c>
      <c r="T1856" t="s">
        <v>29</v>
      </c>
      <c r="U1856" t="s">
        <v>37</v>
      </c>
      <c r="V1856" t="s">
        <v>40</v>
      </c>
    </row>
    <row r="1857" spans="1:22" x14ac:dyDescent="0.3">
      <c r="A1857">
        <f t="shared" si="28"/>
        <v>143</v>
      </c>
      <c r="B1857">
        <v>2021</v>
      </c>
      <c r="C1857">
        <v>55880.504950590912</v>
      </c>
      <c r="D1857">
        <v>55880.504950590912</v>
      </c>
      <c r="E1857">
        <v>170.57842457627831</v>
      </c>
      <c r="F1857">
        <v>72.239884920938607</v>
      </c>
      <c r="G1857">
        <v>13.94101274242723</v>
      </c>
      <c r="H1857">
        <v>50.60562590576837</v>
      </c>
      <c r="I1857">
        <v>-55846.71304958377</v>
      </c>
      <c r="J1857">
        <v>1704.367583659518</v>
      </c>
      <c r="K1857">
        <v>457.46589322060402</v>
      </c>
      <c r="L1857">
        <v>0.26840799931101728</v>
      </c>
      <c r="M1857">
        <v>12.33118115823882</v>
      </c>
      <c r="N1857">
        <v>18.71734811602672</v>
      </c>
      <c r="O1857">
        <v>98.33853965533973</v>
      </c>
      <c r="P1857">
        <v>98.33853965533973</v>
      </c>
      <c r="Q1857">
        <v>243.74090818868231</v>
      </c>
      <c r="R1857">
        <v>14.73949032354434</v>
      </c>
      <c r="S1857">
        <v>1</v>
      </c>
      <c r="T1857" t="s">
        <v>29</v>
      </c>
      <c r="U1857" t="s">
        <v>37</v>
      </c>
      <c r="V1857" t="s">
        <v>40</v>
      </c>
    </row>
    <row r="1858" spans="1:22" x14ac:dyDescent="0.3">
      <c r="A1858">
        <f t="shared" si="28"/>
        <v>143</v>
      </c>
      <c r="B1858">
        <v>2022</v>
      </c>
      <c r="C1858">
        <v>62811.00415672009</v>
      </c>
      <c r="D1858">
        <v>62811.00415672009</v>
      </c>
      <c r="E1858">
        <v>218.62217918771009</v>
      </c>
      <c r="F1858">
        <v>99.67740269026234</v>
      </c>
      <c r="G1858">
        <v>17.26674964459259</v>
      </c>
      <c r="H1858">
        <v>60.396625481962907</v>
      </c>
      <c r="I1858">
        <v>-62769.722755349198</v>
      </c>
      <c r="J1858">
        <v>1667.6193585224</v>
      </c>
      <c r="K1858">
        <v>468.95066779626308</v>
      </c>
      <c r="L1858">
        <v>0.28120965698777828</v>
      </c>
      <c r="M1858">
        <v>15.09505712412329</v>
      </c>
      <c r="N1858">
        <v>23.699306258259679</v>
      </c>
      <c r="O1858">
        <v>118.94477649744771</v>
      </c>
      <c r="P1858">
        <v>118.94477649744771</v>
      </c>
      <c r="Q1858">
        <v>273.18049687766188</v>
      </c>
      <c r="R1858">
        <v>9.3572143719734839</v>
      </c>
      <c r="S1858">
        <v>0</v>
      </c>
      <c r="T1858" t="s">
        <v>29</v>
      </c>
      <c r="U1858" t="s">
        <v>37</v>
      </c>
      <c r="V1858" t="s">
        <v>40</v>
      </c>
    </row>
    <row r="1859" spans="1:22" x14ac:dyDescent="0.3">
      <c r="A1859">
        <f t="shared" si="28"/>
        <v>143</v>
      </c>
      <c r="B1859">
        <v>2023</v>
      </c>
      <c r="C1859">
        <v>68190.334914325445</v>
      </c>
      <c r="D1859">
        <v>68190.334914325445</v>
      </c>
      <c r="E1859">
        <v>229.59921060134701</v>
      </c>
      <c r="F1859">
        <v>101.93696417377561</v>
      </c>
      <c r="G1859">
        <v>18.201829761001989</v>
      </c>
      <c r="H1859">
        <v>63.15532417579697</v>
      </c>
      <c r="I1859">
        <v>-68144.029821834672</v>
      </c>
      <c r="J1859">
        <v>2026.174305169526</v>
      </c>
      <c r="K1859">
        <v>551.95826875101022</v>
      </c>
      <c r="L1859">
        <v>0.2724140106518767</v>
      </c>
      <c r="M1859">
        <v>16.220913783326122</v>
      </c>
      <c r="N1859">
        <v>28.105956882105101</v>
      </c>
      <c r="O1859">
        <v>127.6622464275714</v>
      </c>
      <c r="P1859">
        <v>127.6622464275714</v>
      </c>
      <c r="Q1859">
        <v>301.81882463071662</v>
      </c>
      <c r="R1859">
        <v>13.58274429398039</v>
      </c>
      <c r="S1859">
        <v>1</v>
      </c>
      <c r="T1859" t="s">
        <v>29</v>
      </c>
      <c r="U1859" t="s">
        <v>37</v>
      </c>
      <c r="V1859" t="s">
        <v>40</v>
      </c>
    </row>
    <row r="1860" spans="1:22" x14ac:dyDescent="0.3">
      <c r="A1860">
        <f t="shared" si="28"/>
        <v>143</v>
      </c>
      <c r="B1860">
        <v>2024</v>
      </c>
      <c r="C1860">
        <v>80150.058586705258</v>
      </c>
      <c r="D1860">
        <v>80150.058586705258</v>
      </c>
      <c r="E1860">
        <v>223.25351981278899</v>
      </c>
      <c r="F1860">
        <v>101.196167014051</v>
      </c>
      <c r="G1860">
        <v>17.773962997992271</v>
      </c>
      <c r="H1860">
        <v>75.081520768485774</v>
      </c>
      <c r="I1860">
        <v>-80120.856717672985</v>
      </c>
      <c r="J1860">
        <v>2174.0030040651159</v>
      </c>
      <c r="K1860">
        <v>664.88975212379967</v>
      </c>
      <c r="L1860">
        <v>0.30583662988530291</v>
      </c>
      <c r="M1860">
        <v>15.89116392123281</v>
      </c>
      <c r="N1860">
        <v>26.536270958031348</v>
      </c>
      <c r="O1860">
        <v>122.05735279873799</v>
      </c>
      <c r="P1860">
        <v>122.05735279873799</v>
      </c>
      <c r="Q1860">
        <v>350.99851082030301</v>
      </c>
      <c r="R1860">
        <v>11.468259936901971</v>
      </c>
      <c r="S1860">
        <v>0</v>
      </c>
      <c r="T1860" t="s">
        <v>29</v>
      </c>
      <c r="U1860" t="s">
        <v>37</v>
      </c>
      <c r="V1860" t="s">
        <v>40</v>
      </c>
    </row>
    <row r="1861" spans="1:22" x14ac:dyDescent="0.3">
      <c r="A1861">
        <f t="shared" si="28"/>
        <v>144</v>
      </c>
      <c r="B1861">
        <v>2012</v>
      </c>
      <c r="C1861">
        <v>25729.713228744389</v>
      </c>
      <c r="D1861">
        <v>25729.713228744389</v>
      </c>
      <c r="E1861">
        <v>124.9192151881447</v>
      </c>
      <c r="F1861">
        <v>53.846279005498303</v>
      </c>
      <c r="G1861">
        <v>9.8101225231693299</v>
      </c>
      <c r="H1861">
        <v>14.41386622949207</v>
      </c>
      <c r="I1861">
        <v>-25682.864281314411</v>
      </c>
      <c r="J1861">
        <v>359.13736488177858</v>
      </c>
      <c r="K1861">
        <v>73.096370171747992</v>
      </c>
      <c r="L1861">
        <v>0.20353318066976961</v>
      </c>
      <c r="M1861">
        <v>8.7718138545790758</v>
      </c>
      <c r="N1861">
        <v>15.68761039430904</v>
      </c>
      <c r="O1861">
        <v>71.072936182646359</v>
      </c>
      <c r="P1861">
        <v>71.072936182646359</v>
      </c>
      <c r="Q1861">
        <v>98.202612885055558</v>
      </c>
      <c r="R1861">
        <v>5.6920658007641132</v>
      </c>
      <c r="S1861">
        <v>1</v>
      </c>
      <c r="T1861" t="s">
        <v>26</v>
      </c>
      <c r="U1861" t="s">
        <v>34</v>
      </c>
      <c r="V1861" t="s">
        <v>39</v>
      </c>
    </row>
    <row r="1862" spans="1:22" x14ac:dyDescent="0.3">
      <c r="A1862">
        <f t="shared" si="28"/>
        <v>144</v>
      </c>
      <c r="B1862">
        <v>2013</v>
      </c>
      <c r="C1862">
        <v>28122.34978956799</v>
      </c>
      <c r="D1862">
        <v>28122.34978956799</v>
      </c>
      <c r="E1862">
        <v>116.2521964524352</v>
      </c>
      <c r="F1862">
        <v>51.311927503702847</v>
      </c>
      <c r="G1862">
        <v>8.787621159709758</v>
      </c>
      <c r="H1862">
        <v>14.59890577155409</v>
      </c>
      <c r="I1862">
        <v>-28080.796047550521</v>
      </c>
      <c r="J1862">
        <v>492.64094921676809</v>
      </c>
      <c r="K1862">
        <v>80.696149185426748</v>
      </c>
      <c r="L1862">
        <v>0.1638031700647756</v>
      </c>
      <c r="M1862">
        <v>8.1078432985133126</v>
      </c>
      <c r="N1862">
        <v>14.25725612315555</v>
      </c>
      <c r="O1862">
        <v>64.940268948732381</v>
      </c>
      <c r="P1862">
        <v>64.940268948732381</v>
      </c>
      <c r="Q1862">
        <v>101.00524605871701</v>
      </c>
      <c r="R1862">
        <v>6.4858163547913854</v>
      </c>
      <c r="S1862">
        <v>0</v>
      </c>
      <c r="T1862" t="s">
        <v>26</v>
      </c>
      <c r="U1862" t="s">
        <v>34</v>
      </c>
      <c r="V1862" t="s">
        <v>39</v>
      </c>
    </row>
    <row r="1863" spans="1:22" x14ac:dyDescent="0.3">
      <c r="A1863">
        <f t="shared" si="28"/>
        <v>144</v>
      </c>
      <c r="B1863">
        <v>2014</v>
      </c>
      <c r="C1863">
        <v>29872.40930101664</v>
      </c>
      <c r="D1863">
        <v>29872.40930101664</v>
      </c>
      <c r="E1863">
        <v>122.2465183093494</v>
      </c>
      <c r="F1863">
        <v>57.830375071771861</v>
      </c>
      <c r="G1863">
        <v>9.9456139371258772</v>
      </c>
      <c r="H1863">
        <v>16.121650358699721</v>
      </c>
      <c r="I1863">
        <v>-29834.060422074879</v>
      </c>
      <c r="J1863">
        <v>541.39463656464147</v>
      </c>
      <c r="K1863">
        <v>86.57777115895334</v>
      </c>
      <c r="L1863">
        <v>0.15991619663675061</v>
      </c>
      <c r="M1863">
        <v>8.5367137331821734</v>
      </c>
      <c r="N1863">
        <v>14.43586550458396</v>
      </c>
      <c r="O1863">
        <v>64.416143237577586</v>
      </c>
      <c r="P1863">
        <v>64.416143237577586</v>
      </c>
      <c r="Q1863">
        <v>107.9798373530828</v>
      </c>
      <c r="R1863">
        <v>8.1876955063830597</v>
      </c>
      <c r="S1863">
        <v>1</v>
      </c>
      <c r="T1863" t="s">
        <v>26</v>
      </c>
      <c r="U1863" t="s">
        <v>34</v>
      </c>
      <c r="V1863" t="s">
        <v>39</v>
      </c>
    </row>
    <row r="1864" spans="1:22" x14ac:dyDescent="0.3">
      <c r="A1864">
        <f t="shared" si="28"/>
        <v>144</v>
      </c>
      <c r="B1864">
        <v>2015</v>
      </c>
      <c r="C1864">
        <v>32733.48794969327</v>
      </c>
      <c r="D1864">
        <v>32733.48794969327</v>
      </c>
      <c r="E1864">
        <v>97.877573588626817</v>
      </c>
      <c r="F1864">
        <v>43.431096399686894</v>
      </c>
      <c r="G1864">
        <v>7.8747828593201374</v>
      </c>
      <c r="H1864">
        <v>14.63916205781039</v>
      </c>
      <c r="I1864">
        <v>-32701.555417421459</v>
      </c>
      <c r="J1864">
        <v>545.58126448161033</v>
      </c>
      <c r="K1864">
        <v>83.105216971106714</v>
      </c>
      <c r="L1864">
        <v>0.1523241767659855</v>
      </c>
      <c r="M1864">
        <v>6.6357180159473046</v>
      </c>
      <c r="N1864">
        <v>11.70408720831704</v>
      </c>
      <c r="O1864">
        <v>54.44647718893993</v>
      </c>
      <c r="P1864">
        <v>54.44647718893993</v>
      </c>
      <c r="Q1864">
        <v>125.2151095142747</v>
      </c>
      <c r="R1864">
        <v>2.1138859435867601</v>
      </c>
      <c r="S1864">
        <v>1</v>
      </c>
      <c r="T1864" t="s">
        <v>26</v>
      </c>
      <c r="U1864" t="s">
        <v>34</v>
      </c>
      <c r="V1864" t="s">
        <v>39</v>
      </c>
    </row>
    <row r="1865" spans="1:22" x14ac:dyDescent="0.3">
      <c r="A1865">
        <f t="shared" si="28"/>
        <v>144</v>
      </c>
      <c r="B1865">
        <v>2016</v>
      </c>
      <c r="C1865">
        <v>38866.674663191043</v>
      </c>
      <c r="D1865">
        <v>38866.674663191043</v>
      </c>
      <c r="E1865">
        <v>133.68463977240361</v>
      </c>
      <c r="F1865">
        <v>64.427782108786801</v>
      </c>
      <c r="G1865">
        <v>11.320454489691331</v>
      </c>
      <c r="H1865">
        <v>14.81074600519714</v>
      </c>
      <c r="I1865">
        <v>-38823.549006022316</v>
      </c>
      <c r="J1865">
        <v>612.71938523044605</v>
      </c>
      <c r="K1865">
        <v>83.663790363949218</v>
      </c>
      <c r="L1865">
        <v>0.13654503575479821</v>
      </c>
      <c r="M1865">
        <v>9.4344214639237229</v>
      </c>
      <c r="N1865">
        <v>16.058331586430789</v>
      </c>
      <c r="O1865">
        <v>69.256857663616785</v>
      </c>
      <c r="P1865">
        <v>69.256857663616785</v>
      </c>
      <c r="Q1865">
        <v>151.43380415718889</v>
      </c>
      <c r="R1865">
        <v>8.3866089875915417</v>
      </c>
      <c r="S1865">
        <v>1</v>
      </c>
      <c r="T1865" t="s">
        <v>26</v>
      </c>
      <c r="U1865" t="s">
        <v>34</v>
      </c>
      <c r="V1865" t="s">
        <v>39</v>
      </c>
    </row>
    <row r="1866" spans="1:22" x14ac:dyDescent="0.3">
      <c r="A1866">
        <f t="shared" si="28"/>
        <v>144</v>
      </c>
      <c r="B1866">
        <v>2017</v>
      </c>
      <c r="C1866">
        <v>42338.405066413317</v>
      </c>
      <c r="D1866">
        <v>42338.405066413317</v>
      </c>
      <c r="E1866">
        <v>105.5303229947922</v>
      </c>
      <c r="F1866">
        <v>50.097049696729691</v>
      </c>
      <c r="G1866">
        <v>8.3460960197965246</v>
      </c>
      <c r="H1866">
        <v>15.02849757031759</v>
      </c>
      <c r="I1866">
        <v>-42306.34638670538</v>
      </c>
      <c r="J1866">
        <v>586.58948960016812</v>
      </c>
      <c r="K1866">
        <v>88.66070223912125</v>
      </c>
      <c r="L1866">
        <v>0.1511460805401649</v>
      </c>
      <c r="M1866">
        <v>7.4740606784762349</v>
      </c>
      <c r="N1866">
        <v>12.92717064789456</v>
      </c>
      <c r="O1866">
        <v>55.433273298062481</v>
      </c>
      <c r="P1866">
        <v>55.433273298062481</v>
      </c>
      <c r="Q1866">
        <v>164.28316706842639</v>
      </c>
      <c r="R1866">
        <v>5.148362131742994</v>
      </c>
      <c r="S1866">
        <v>1</v>
      </c>
      <c r="T1866" t="s">
        <v>26</v>
      </c>
      <c r="U1866" t="s">
        <v>34</v>
      </c>
      <c r="V1866" t="s">
        <v>39</v>
      </c>
    </row>
    <row r="1867" spans="1:22" x14ac:dyDescent="0.3">
      <c r="A1867">
        <f t="shared" si="28"/>
        <v>144</v>
      </c>
      <c r="B1867">
        <v>2018</v>
      </c>
      <c r="C1867">
        <v>45567.700013166323</v>
      </c>
      <c r="D1867">
        <v>45567.700013166323</v>
      </c>
      <c r="E1867">
        <v>110.3584422114929</v>
      </c>
      <c r="F1867">
        <v>43.901402896096968</v>
      </c>
      <c r="G1867">
        <v>8.9661891574381851</v>
      </c>
      <c r="H1867">
        <v>18.74935140786069</v>
      </c>
      <c r="I1867">
        <v>-45528.958514416219</v>
      </c>
      <c r="J1867">
        <v>680.98648308619545</v>
      </c>
      <c r="K1867">
        <v>111.75339254999081</v>
      </c>
      <c r="L1867">
        <v>0.16410515527933861</v>
      </c>
      <c r="M1867">
        <v>7.7073248105394168</v>
      </c>
      <c r="N1867">
        <v>12.96273798301719</v>
      </c>
      <c r="O1867">
        <v>66.45703931539596</v>
      </c>
      <c r="P1867">
        <v>66.45703931539596</v>
      </c>
      <c r="Q1867">
        <v>170.57780259892479</v>
      </c>
      <c r="R1867">
        <v>6.5613105207661766</v>
      </c>
      <c r="S1867">
        <v>1</v>
      </c>
      <c r="T1867" t="s">
        <v>26</v>
      </c>
      <c r="U1867" t="s">
        <v>34</v>
      </c>
      <c r="V1867" t="s">
        <v>39</v>
      </c>
    </row>
    <row r="1868" spans="1:22" x14ac:dyDescent="0.3">
      <c r="A1868">
        <f t="shared" si="28"/>
        <v>144</v>
      </c>
      <c r="B1868">
        <v>2019</v>
      </c>
      <c r="C1868">
        <v>50828.371478645371</v>
      </c>
      <c r="D1868">
        <v>50828.371478645371</v>
      </c>
      <c r="E1868">
        <v>159.58325051934659</v>
      </c>
      <c r="F1868">
        <v>75.102361361912955</v>
      </c>
      <c r="G1868">
        <v>12.59835537781273</v>
      </c>
      <c r="H1868">
        <v>23.117171755529512</v>
      </c>
      <c r="I1868">
        <v>-50779.606116621268</v>
      </c>
      <c r="J1868">
        <v>698.44076361831219</v>
      </c>
      <c r="K1868">
        <v>118.8370948606336</v>
      </c>
      <c r="L1868">
        <v>0.1701462758917324</v>
      </c>
      <c r="M1868">
        <v>10.782058672707461</v>
      </c>
      <c r="N1868">
        <v>19.396676771411251</v>
      </c>
      <c r="O1868">
        <v>84.480889157433637</v>
      </c>
      <c r="P1868">
        <v>84.480889157433637</v>
      </c>
      <c r="Q1868">
        <v>181.71156203776991</v>
      </c>
      <c r="R1868">
        <v>2.121833978174938</v>
      </c>
      <c r="S1868">
        <v>0</v>
      </c>
      <c r="T1868" t="s">
        <v>26</v>
      </c>
      <c r="U1868" t="s">
        <v>34</v>
      </c>
      <c r="V1868" t="s">
        <v>39</v>
      </c>
    </row>
    <row r="1869" spans="1:22" x14ac:dyDescent="0.3">
      <c r="A1869">
        <f t="shared" si="28"/>
        <v>144</v>
      </c>
      <c r="B1869">
        <v>2020</v>
      </c>
      <c r="C1869">
        <v>51555.273869251483</v>
      </c>
      <c r="D1869">
        <v>51555.273869251483</v>
      </c>
      <c r="E1869">
        <v>216.12299251810319</v>
      </c>
      <c r="F1869">
        <v>103.9713082170384</v>
      </c>
      <c r="G1869">
        <v>17.333984188606738</v>
      </c>
      <c r="H1869">
        <v>16.26130578911944</v>
      </c>
      <c r="I1869">
        <v>-51476.717474928148</v>
      </c>
      <c r="J1869">
        <v>642.94687292990602</v>
      </c>
      <c r="K1869">
        <v>87.555939165906977</v>
      </c>
      <c r="L1869">
        <v>0.13617911969447019</v>
      </c>
      <c r="M1869">
        <v>14.32436023327991</v>
      </c>
      <c r="N1869">
        <v>24.82461576442908</v>
      </c>
      <c r="O1869">
        <v>112.1516843010648</v>
      </c>
      <c r="P1869">
        <v>112.1516843010648</v>
      </c>
      <c r="Q1869">
        <v>210.9100704292795</v>
      </c>
      <c r="R1869">
        <v>8.3157799441815161</v>
      </c>
      <c r="S1869">
        <v>0</v>
      </c>
      <c r="T1869" t="s">
        <v>26</v>
      </c>
      <c r="U1869" t="s">
        <v>34</v>
      </c>
      <c r="V1869" t="s">
        <v>39</v>
      </c>
    </row>
    <row r="1870" spans="1:22" x14ac:dyDescent="0.3">
      <c r="A1870">
        <f t="shared" si="28"/>
        <v>144</v>
      </c>
      <c r="B1870">
        <v>2021</v>
      </c>
      <c r="C1870">
        <v>60497.723176659383</v>
      </c>
      <c r="D1870">
        <v>60497.723176659383</v>
      </c>
      <c r="E1870">
        <v>130.44167491859599</v>
      </c>
      <c r="F1870">
        <v>56.727234375718993</v>
      </c>
      <c r="G1870">
        <v>10.54381578833755</v>
      </c>
      <c r="H1870">
        <v>26.67310100281653</v>
      </c>
      <c r="I1870">
        <v>-60461.225652907648</v>
      </c>
      <c r="J1870">
        <v>959.48985716876768</v>
      </c>
      <c r="K1870">
        <v>147.2821961267849</v>
      </c>
      <c r="L1870">
        <v>0.15350052429046049</v>
      </c>
      <c r="M1870">
        <v>8.7083165960889843</v>
      </c>
      <c r="N1870">
        <v>15.73757396251856</v>
      </c>
      <c r="O1870">
        <v>73.714440542877</v>
      </c>
      <c r="P1870">
        <v>73.714440542877</v>
      </c>
      <c r="Q1870">
        <v>217.41046071348501</v>
      </c>
      <c r="R1870">
        <v>5.0255945362733812</v>
      </c>
      <c r="S1870">
        <v>1</v>
      </c>
      <c r="T1870" t="s">
        <v>26</v>
      </c>
      <c r="U1870" t="s">
        <v>34</v>
      </c>
      <c r="V1870" t="s">
        <v>39</v>
      </c>
    </row>
    <row r="1871" spans="1:22" x14ac:dyDescent="0.3">
      <c r="A1871">
        <f t="shared" si="28"/>
        <v>144</v>
      </c>
      <c r="B1871">
        <v>2022</v>
      </c>
      <c r="C1871">
        <v>70041.722738998156</v>
      </c>
      <c r="D1871">
        <v>70041.722738998156</v>
      </c>
      <c r="E1871">
        <v>121.0043169941919</v>
      </c>
      <c r="F1871">
        <v>50.054584817303507</v>
      </c>
      <c r="G1871">
        <v>9.9699578930050254</v>
      </c>
      <c r="H1871">
        <v>21.898130216637512</v>
      </c>
      <c r="I1871">
        <v>-70002.641094930907</v>
      </c>
      <c r="J1871">
        <v>796.10417509270951</v>
      </c>
      <c r="K1871">
        <v>116.85075448524709</v>
      </c>
      <c r="L1871">
        <v>0.1467782209176825</v>
      </c>
      <c r="M1871">
        <v>9.2122503341351791</v>
      </c>
      <c r="N1871">
        <v>14.348187174331789</v>
      </c>
      <c r="O1871">
        <v>70.949732176888432</v>
      </c>
      <c r="P1871">
        <v>70.949732176888432</v>
      </c>
      <c r="Q1871">
        <v>245.6030869061955</v>
      </c>
      <c r="R1871">
        <v>6.3785268136576514</v>
      </c>
      <c r="S1871">
        <v>0</v>
      </c>
      <c r="T1871" t="s">
        <v>26</v>
      </c>
      <c r="U1871" t="s">
        <v>34</v>
      </c>
      <c r="V1871" t="s">
        <v>39</v>
      </c>
    </row>
    <row r="1872" spans="1:22" x14ac:dyDescent="0.3">
      <c r="A1872">
        <f t="shared" ref="A1872:A1935" si="29">A1859+1</f>
        <v>144</v>
      </c>
      <c r="B1872">
        <v>2023</v>
      </c>
      <c r="C1872">
        <v>71369.537634827793</v>
      </c>
      <c r="D1872">
        <v>71369.537634827793</v>
      </c>
      <c r="E1872">
        <v>117.9860682288944</v>
      </c>
      <c r="F1872">
        <v>56.290720103135307</v>
      </c>
      <c r="G1872">
        <v>9.9028609149602556</v>
      </c>
      <c r="H1872">
        <v>33.653074007216638</v>
      </c>
      <c r="I1872">
        <v>-71351.3982216242</v>
      </c>
      <c r="J1872">
        <v>1259.8222249605101</v>
      </c>
      <c r="K1872">
        <v>187.9326099376313</v>
      </c>
      <c r="L1872">
        <v>0.14917391217123679</v>
      </c>
      <c r="M1872">
        <v>8.2997378431852784</v>
      </c>
      <c r="N1872">
        <v>14.64756934112263</v>
      </c>
      <c r="O1872">
        <v>61.695348125759132</v>
      </c>
      <c r="P1872">
        <v>61.695348125759132</v>
      </c>
      <c r="Q1872">
        <v>264.98481118632361</v>
      </c>
      <c r="R1872">
        <v>2.902932828739385</v>
      </c>
      <c r="S1872">
        <v>1</v>
      </c>
      <c r="T1872" t="s">
        <v>26</v>
      </c>
      <c r="U1872" t="s">
        <v>34</v>
      </c>
      <c r="V1872" t="s">
        <v>39</v>
      </c>
    </row>
    <row r="1873" spans="1:22" x14ac:dyDescent="0.3">
      <c r="A1873">
        <f t="shared" si="29"/>
        <v>144</v>
      </c>
      <c r="B1873">
        <v>2024</v>
      </c>
      <c r="C1873">
        <v>79068.451246497672</v>
      </c>
      <c r="D1873">
        <v>79068.451246497672</v>
      </c>
      <c r="E1873">
        <v>104.7447519150205</v>
      </c>
      <c r="F1873">
        <v>49.312651858363537</v>
      </c>
      <c r="G1873">
        <v>8.8008300528552574</v>
      </c>
      <c r="H1873">
        <v>34.984108795263317</v>
      </c>
      <c r="I1873">
        <v>-79056.804085289143</v>
      </c>
      <c r="J1873">
        <v>1372.2944569098149</v>
      </c>
      <c r="K1873">
        <v>206.18998565667351</v>
      </c>
      <c r="L1873">
        <v>0.1502519992108545</v>
      </c>
      <c r="M1873">
        <v>7.5722047240808967</v>
      </c>
      <c r="N1873">
        <v>11.42093601313948</v>
      </c>
      <c r="O1873">
        <v>55.432100056656957</v>
      </c>
      <c r="P1873">
        <v>55.432100056656957</v>
      </c>
      <c r="Q1873">
        <v>291.84128479407951</v>
      </c>
      <c r="R1873">
        <v>9.5448803524036485</v>
      </c>
      <c r="S1873">
        <v>1</v>
      </c>
      <c r="T1873" t="s">
        <v>26</v>
      </c>
      <c r="U1873" t="s">
        <v>34</v>
      </c>
      <c r="V1873" t="s">
        <v>39</v>
      </c>
    </row>
    <row r="1874" spans="1:22" x14ac:dyDescent="0.3">
      <c r="A1874">
        <f t="shared" si="29"/>
        <v>145</v>
      </c>
      <c r="B1874">
        <v>2012</v>
      </c>
      <c r="C1874">
        <v>24262.636946978029</v>
      </c>
      <c r="D1874">
        <v>24262.636946978029</v>
      </c>
      <c r="E1874">
        <v>105.08300510428261</v>
      </c>
      <c r="F1874">
        <v>44.430168556276527</v>
      </c>
      <c r="G1874">
        <v>8.1718770934403739</v>
      </c>
      <c r="H1874">
        <v>31.293745640991691</v>
      </c>
      <c r="I1874">
        <v>-24241.44973316446</v>
      </c>
      <c r="J1874">
        <v>425.26207780510828</v>
      </c>
      <c r="K1874">
        <v>170.45119663379751</v>
      </c>
      <c r="L1874">
        <v>0.40081447542546428</v>
      </c>
      <c r="M1874">
        <v>7.277115110268805</v>
      </c>
      <c r="N1874">
        <v>13.61402707077489</v>
      </c>
      <c r="O1874">
        <v>60.6528365480061</v>
      </c>
      <c r="P1874">
        <v>60.6528365480061</v>
      </c>
      <c r="Q1874">
        <v>99.215197306073776</v>
      </c>
      <c r="R1874">
        <v>9.7669786224382502</v>
      </c>
      <c r="S1874">
        <v>1</v>
      </c>
      <c r="T1874" t="s">
        <v>26</v>
      </c>
      <c r="U1874" t="s">
        <v>38</v>
      </c>
      <c r="V1874" t="s">
        <v>39</v>
      </c>
    </row>
    <row r="1875" spans="1:22" x14ac:dyDescent="0.3">
      <c r="A1875">
        <f t="shared" si="29"/>
        <v>145</v>
      </c>
      <c r="B1875">
        <v>2013</v>
      </c>
      <c r="C1875">
        <v>24585.124993521389</v>
      </c>
      <c r="D1875">
        <v>24585.124993521389</v>
      </c>
      <c r="E1875">
        <v>83.828591367304824</v>
      </c>
      <c r="F1875">
        <v>35.173674527880642</v>
      </c>
      <c r="G1875">
        <v>6.6447534899133638</v>
      </c>
      <c r="H1875">
        <v>21.06146657081235</v>
      </c>
      <c r="I1875">
        <v>-24564.176296742691</v>
      </c>
      <c r="J1875">
        <v>351.58338637946332</v>
      </c>
      <c r="K1875">
        <v>118.1733038624713</v>
      </c>
      <c r="L1875">
        <v>0.33611742886771973</v>
      </c>
      <c r="M1875">
        <v>5.2081076644847144</v>
      </c>
      <c r="N1875">
        <v>10.59532164100608</v>
      </c>
      <c r="O1875">
        <v>48.654916839424182</v>
      </c>
      <c r="P1875">
        <v>48.654916839424182</v>
      </c>
      <c r="Q1875">
        <v>106.9331689617491</v>
      </c>
      <c r="R1875">
        <v>4.488264909007631</v>
      </c>
      <c r="S1875">
        <v>0</v>
      </c>
      <c r="T1875" t="s">
        <v>26</v>
      </c>
      <c r="U1875" t="s">
        <v>38</v>
      </c>
      <c r="V1875" t="s">
        <v>39</v>
      </c>
    </row>
    <row r="1876" spans="1:22" x14ac:dyDescent="0.3">
      <c r="A1876">
        <f t="shared" si="29"/>
        <v>145</v>
      </c>
      <c r="B1876">
        <v>2014</v>
      </c>
      <c r="C1876">
        <v>26564.26166688474</v>
      </c>
      <c r="D1876">
        <v>26564.26166688474</v>
      </c>
      <c r="E1876">
        <v>122.766220415539</v>
      </c>
      <c r="F1876">
        <v>59.723094448189123</v>
      </c>
      <c r="G1876">
        <v>9.674160938131017</v>
      </c>
      <c r="H1876">
        <v>26.283034824129761</v>
      </c>
      <c r="I1876">
        <v>-26537.175736679648</v>
      </c>
      <c r="J1876">
        <v>484.70350789299948</v>
      </c>
      <c r="K1876">
        <v>145.3518120675466</v>
      </c>
      <c r="L1876">
        <v>0.29987778033501178</v>
      </c>
      <c r="M1876">
        <v>8.7973931428078664</v>
      </c>
      <c r="N1876">
        <v>16.318638466664069</v>
      </c>
      <c r="O1876">
        <v>63.043125967349852</v>
      </c>
      <c r="P1876">
        <v>63.043125967349852</v>
      </c>
      <c r="Q1876">
        <v>113.06397100769</v>
      </c>
      <c r="R1876">
        <v>6.124906607037806</v>
      </c>
      <c r="S1876">
        <v>1</v>
      </c>
      <c r="T1876" t="s">
        <v>26</v>
      </c>
      <c r="U1876" t="s">
        <v>38</v>
      </c>
      <c r="V1876" t="s">
        <v>39</v>
      </c>
    </row>
    <row r="1877" spans="1:22" x14ac:dyDescent="0.3">
      <c r="A1877">
        <f t="shared" si="29"/>
        <v>145</v>
      </c>
      <c r="B1877">
        <v>2015</v>
      </c>
      <c r="C1877">
        <v>29339.327049740339</v>
      </c>
      <c r="D1877">
        <v>29339.327049740339</v>
      </c>
      <c r="E1877">
        <v>82.944156423419486</v>
      </c>
      <c r="F1877">
        <v>39.317058858661177</v>
      </c>
      <c r="G1877">
        <v>6.602610253266775</v>
      </c>
      <c r="H1877">
        <v>24.84397315310845</v>
      </c>
      <c r="I1877">
        <v>-29327.14653558196</v>
      </c>
      <c r="J1877">
        <v>486.51322187715078</v>
      </c>
      <c r="K1877">
        <v>126.2722768157945</v>
      </c>
      <c r="L1877">
        <v>0.25954541652247098</v>
      </c>
      <c r="M1877">
        <v>5.9251760883118978</v>
      </c>
      <c r="N1877">
        <v>9.5679817932649165</v>
      </c>
      <c r="O1877">
        <v>43.627097564758309</v>
      </c>
      <c r="P1877">
        <v>43.627097564758309</v>
      </c>
      <c r="Q1877">
        <v>137.99378446301671</v>
      </c>
      <c r="R1877">
        <v>3.3291654362899021</v>
      </c>
      <c r="S1877">
        <v>0</v>
      </c>
      <c r="T1877" t="s">
        <v>26</v>
      </c>
      <c r="U1877" t="s">
        <v>38</v>
      </c>
      <c r="V1877" t="s">
        <v>39</v>
      </c>
    </row>
    <row r="1878" spans="1:22" x14ac:dyDescent="0.3">
      <c r="A1878">
        <f t="shared" si="29"/>
        <v>145</v>
      </c>
      <c r="B1878">
        <v>2016</v>
      </c>
      <c r="C1878">
        <v>35181.434236958208</v>
      </c>
      <c r="D1878">
        <v>35181.434236958208</v>
      </c>
      <c r="E1878">
        <v>92.557441256556388</v>
      </c>
      <c r="F1878">
        <v>39.118893586168767</v>
      </c>
      <c r="G1878">
        <v>7.3055411935192502</v>
      </c>
      <c r="H1878">
        <v>23.684433061576389</v>
      </c>
      <c r="I1878">
        <v>-35158.985663542917</v>
      </c>
      <c r="J1878">
        <v>623.92723388638149</v>
      </c>
      <c r="K1878">
        <v>142.42258352243101</v>
      </c>
      <c r="L1878">
        <v>0.22826793861087741</v>
      </c>
      <c r="M1878">
        <v>6.2586071665161471</v>
      </c>
      <c r="N1878">
        <v>11.763157418502679</v>
      </c>
      <c r="O1878">
        <v>53.438547670387621</v>
      </c>
      <c r="P1878">
        <v>53.438547670387621</v>
      </c>
      <c r="Q1878">
        <v>157.1737333293195</v>
      </c>
      <c r="R1878">
        <v>12.768051697831609</v>
      </c>
      <c r="S1878">
        <v>1</v>
      </c>
      <c r="T1878" t="s">
        <v>26</v>
      </c>
      <c r="U1878" t="s">
        <v>38</v>
      </c>
      <c r="V1878" t="s">
        <v>39</v>
      </c>
    </row>
    <row r="1879" spans="1:22" x14ac:dyDescent="0.3">
      <c r="A1879">
        <f t="shared" si="29"/>
        <v>145</v>
      </c>
      <c r="B1879">
        <v>2017</v>
      </c>
      <c r="C1879">
        <v>39153.575106044576</v>
      </c>
      <c r="D1879">
        <v>39153.575106044576</v>
      </c>
      <c r="E1879">
        <v>94.831517821165946</v>
      </c>
      <c r="F1879">
        <v>45.758147829579919</v>
      </c>
      <c r="G1879">
        <v>7.4778600739968031</v>
      </c>
      <c r="H1879">
        <v>25.62481337841</v>
      </c>
      <c r="I1879">
        <v>-39137.604409505402</v>
      </c>
      <c r="J1879">
        <v>692.36844260510577</v>
      </c>
      <c r="K1879">
        <v>147.73114840630589</v>
      </c>
      <c r="L1879">
        <v>0.2133707132151382</v>
      </c>
      <c r="M1879">
        <v>6.4935399657501494</v>
      </c>
      <c r="N1879">
        <v>10.506629139107719</v>
      </c>
      <c r="O1879">
        <v>49.073369991586027</v>
      </c>
      <c r="P1879">
        <v>49.073369991586027</v>
      </c>
      <c r="Q1879">
        <v>164.89732101257431</v>
      </c>
      <c r="R1879">
        <v>4.8081276208920158</v>
      </c>
      <c r="S1879">
        <v>0</v>
      </c>
      <c r="T1879" t="s">
        <v>26</v>
      </c>
      <c r="U1879" t="s">
        <v>38</v>
      </c>
      <c r="V1879" t="s">
        <v>39</v>
      </c>
    </row>
    <row r="1880" spans="1:22" x14ac:dyDescent="0.3">
      <c r="A1880">
        <f t="shared" si="29"/>
        <v>145</v>
      </c>
      <c r="B1880">
        <v>2018</v>
      </c>
      <c r="C1880">
        <v>39873.984510591283</v>
      </c>
      <c r="D1880">
        <v>39873.984510591283</v>
      </c>
      <c r="E1880">
        <v>151.09729347649821</v>
      </c>
      <c r="F1880">
        <v>66.309115027551044</v>
      </c>
      <c r="G1880">
        <v>11.808912008916471</v>
      </c>
      <c r="H1880">
        <v>29.113497405319439</v>
      </c>
      <c r="I1880">
        <v>-39830.118741556573</v>
      </c>
      <c r="J1880">
        <v>717.38292279365987</v>
      </c>
      <c r="K1880">
        <v>154.71477232879209</v>
      </c>
      <c r="L1880">
        <v>0.21566553567555799</v>
      </c>
      <c r="M1880">
        <v>10.904747237361089</v>
      </c>
      <c r="N1880">
        <v>17.849346645090939</v>
      </c>
      <c r="O1880">
        <v>84.788178448947193</v>
      </c>
      <c r="P1880">
        <v>84.788178448947193</v>
      </c>
      <c r="Q1880">
        <v>174.08873547354429</v>
      </c>
      <c r="R1880">
        <v>9.9050134296325059</v>
      </c>
      <c r="S1880">
        <v>1</v>
      </c>
      <c r="T1880" t="s">
        <v>26</v>
      </c>
      <c r="U1880" t="s">
        <v>38</v>
      </c>
      <c r="V1880" t="s">
        <v>39</v>
      </c>
    </row>
    <row r="1881" spans="1:22" x14ac:dyDescent="0.3">
      <c r="A1881">
        <f t="shared" si="29"/>
        <v>145</v>
      </c>
      <c r="B1881">
        <v>2019</v>
      </c>
      <c r="C1881">
        <v>44969.930821185117</v>
      </c>
      <c r="D1881">
        <v>44969.930821185117</v>
      </c>
      <c r="E1881">
        <v>231.0843122202086</v>
      </c>
      <c r="F1881">
        <v>102.8430452317433</v>
      </c>
      <c r="G1881">
        <v>18.628794703070881</v>
      </c>
      <c r="H1881">
        <v>26.879407618188889</v>
      </c>
      <c r="I1881">
        <v>-44887.197756517919</v>
      </c>
      <c r="J1881">
        <v>745.87091028645784</v>
      </c>
      <c r="K1881">
        <v>155.5027725925037</v>
      </c>
      <c r="L1881">
        <v>0.20848483356561201</v>
      </c>
      <c r="M1881">
        <v>18.232624823768941</v>
      </c>
      <c r="N1881">
        <v>26.23884236287369</v>
      </c>
      <c r="O1881">
        <v>128.2412669884653</v>
      </c>
      <c r="P1881">
        <v>128.2412669884653</v>
      </c>
      <c r="Q1881">
        <v>181.44029268209931</v>
      </c>
      <c r="R1881">
        <v>6.929735675286719</v>
      </c>
      <c r="S1881">
        <v>1</v>
      </c>
      <c r="T1881" t="s">
        <v>26</v>
      </c>
      <c r="U1881" t="s">
        <v>38</v>
      </c>
      <c r="V1881" t="s">
        <v>39</v>
      </c>
    </row>
    <row r="1882" spans="1:22" x14ac:dyDescent="0.3">
      <c r="A1882">
        <f t="shared" si="29"/>
        <v>145</v>
      </c>
      <c r="B1882">
        <v>2020</v>
      </c>
      <c r="C1882">
        <v>48186.771489115883</v>
      </c>
      <c r="D1882">
        <v>48186.771489115883</v>
      </c>
      <c r="E1882">
        <v>170.3800843231667</v>
      </c>
      <c r="F1882">
        <v>84.046872099875841</v>
      </c>
      <c r="G1882">
        <v>12.78918259420867</v>
      </c>
      <c r="H1882">
        <v>24.13571446472783</v>
      </c>
      <c r="I1882">
        <v>-48137.363173951533</v>
      </c>
      <c r="J1882">
        <v>725.37718571313519</v>
      </c>
      <c r="K1882">
        <v>134.32060591553861</v>
      </c>
      <c r="L1882">
        <v>0.18517346362842241</v>
      </c>
      <c r="M1882">
        <v>12.328873322036079</v>
      </c>
      <c r="N1882">
        <v>20.240236140695789</v>
      </c>
      <c r="O1882">
        <v>86.333212223290886</v>
      </c>
      <c r="P1882">
        <v>86.333212223290886</v>
      </c>
      <c r="Q1882">
        <v>208.3289070897639</v>
      </c>
      <c r="R1882">
        <v>7.0363719164947209</v>
      </c>
      <c r="S1882">
        <v>0</v>
      </c>
      <c r="T1882" t="s">
        <v>26</v>
      </c>
      <c r="U1882" t="s">
        <v>38</v>
      </c>
      <c r="V1882" t="s">
        <v>39</v>
      </c>
    </row>
    <row r="1883" spans="1:22" x14ac:dyDescent="0.3">
      <c r="A1883">
        <f t="shared" si="29"/>
        <v>145</v>
      </c>
      <c r="B1883">
        <v>2021</v>
      </c>
      <c r="C1883">
        <v>52646.804856074079</v>
      </c>
      <c r="D1883">
        <v>52646.804856074079</v>
      </c>
      <c r="E1883">
        <v>127.4495003437261</v>
      </c>
      <c r="F1883">
        <v>59.964312669088493</v>
      </c>
      <c r="G1883">
        <v>10.58182490663415</v>
      </c>
      <c r="H1883">
        <v>33.251751490463477</v>
      </c>
      <c r="I1883">
        <v>-52623.153244796536</v>
      </c>
      <c r="J1883">
        <v>1044.4677071732019</v>
      </c>
      <c r="K1883">
        <v>188.81979689885179</v>
      </c>
      <c r="L1883">
        <v>0.18078088542333479</v>
      </c>
      <c r="M1883">
        <v>8.3567389398264726</v>
      </c>
      <c r="N1883">
        <v>17.279156456172078</v>
      </c>
      <c r="O1883">
        <v>67.485187674637658</v>
      </c>
      <c r="P1883">
        <v>67.485187674637658</v>
      </c>
      <c r="Q1883">
        <v>223.38197381388269</v>
      </c>
      <c r="R1883">
        <v>13.34285783327933</v>
      </c>
      <c r="S1883">
        <v>1</v>
      </c>
      <c r="T1883" t="s">
        <v>26</v>
      </c>
      <c r="U1883" t="s">
        <v>38</v>
      </c>
      <c r="V1883" t="s">
        <v>39</v>
      </c>
    </row>
    <row r="1884" spans="1:22" x14ac:dyDescent="0.3">
      <c r="A1884">
        <f t="shared" si="29"/>
        <v>145</v>
      </c>
      <c r="B1884">
        <v>2022</v>
      </c>
      <c r="C1884">
        <v>64655.331632121139</v>
      </c>
      <c r="D1884">
        <v>64655.331632121139</v>
      </c>
      <c r="E1884">
        <v>131.13909264682661</v>
      </c>
      <c r="F1884">
        <v>58.661350397766547</v>
      </c>
      <c r="G1884">
        <v>10.291397019834429</v>
      </c>
      <c r="H1884">
        <v>29.336019632465451</v>
      </c>
      <c r="I1884">
        <v>-64622.48130652438</v>
      </c>
      <c r="J1884">
        <v>1169.2200371857509</v>
      </c>
      <c r="K1884">
        <v>163.97366972092379</v>
      </c>
      <c r="L1884">
        <v>0.14024192581885569</v>
      </c>
      <c r="M1884">
        <v>8.8924866682608332</v>
      </c>
      <c r="N1884">
        <v>16.23938651753361</v>
      </c>
      <c r="O1884">
        <v>72.477742249060015</v>
      </c>
      <c r="P1884">
        <v>72.477742249060015</v>
      </c>
      <c r="Q1884">
        <v>250.14135501449209</v>
      </c>
      <c r="R1884">
        <v>8.408681687842412</v>
      </c>
      <c r="S1884">
        <v>1</v>
      </c>
      <c r="T1884" t="s">
        <v>26</v>
      </c>
      <c r="U1884" t="s">
        <v>38</v>
      </c>
      <c r="V1884" t="s">
        <v>39</v>
      </c>
    </row>
    <row r="1885" spans="1:22" x14ac:dyDescent="0.3">
      <c r="A1885">
        <f t="shared" si="29"/>
        <v>145</v>
      </c>
      <c r="B1885">
        <v>2023</v>
      </c>
      <c r="C1885">
        <v>62216.334390966833</v>
      </c>
      <c r="D1885">
        <v>62216.334390966833</v>
      </c>
      <c r="E1885">
        <v>97.84455449251702</v>
      </c>
      <c r="F1885">
        <v>53.831224406583502</v>
      </c>
      <c r="G1885">
        <v>7.5859611907970574</v>
      </c>
      <c r="H1885">
        <v>27.787830219047748</v>
      </c>
      <c r="I1885">
        <v>-62207.694852290733</v>
      </c>
      <c r="J1885">
        <v>1150.027530685695</v>
      </c>
      <c r="K1885">
        <v>156.42088907697729</v>
      </c>
      <c r="L1885">
        <v>0.13601490825503329</v>
      </c>
      <c r="M1885">
        <v>6.8229919960463841</v>
      </c>
      <c r="N1885">
        <v>12.312188764848219</v>
      </c>
      <c r="O1885">
        <v>44.013330085933518</v>
      </c>
      <c r="P1885">
        <v>44.013330085933518</v>
      </c>
      <c r="Q1885">
        <v>282.90481767991912</v>
      </c>
      <c r="R1885">
        <v>9.5245558898753604</v>
      </c>
      <c r="S1885">
        <v>0</v>
      </c>
      <c r="T1885" t="s">
        <v>26</v>
      </c>
      <c r="U1885" t="s">
        <v>38</v>
      </c>
      <c r="V1885" t="s">
        <v>39</v>
      </c>
    </row>
    <row r="1886" spans="1:22" x14ac:dyDescent="0.3">
      <c r="A1886">
        <f t="shared" si="29"/>
        <v>145</v>
      </c>
      <c r="B1886">
        <v>2024</v>
      </c>
      <c r="C1886">
        <v>74029.704115430359</v>
      </c>
      <c r="D1886">
        <v>74029.704115430359</v>
      </c>
      <c r="E1886">
        <v>126.7726916033694</v>
      </c>
      <c r="F1886">
        <v>57.988423355861137</v>
      </c>
      <c r="G1886">
        <v>9.9949981989181431</v>
      </c>
      <c r="H1886">
        <v>30.741123393612511</v>
      </c>
      <c r="I1886">
        <v>-74001.655968775376</v>
      </c>
      <c r="J1886">
        <v>1277.1895294959711</v>
      </c>
      <c r="K1886">
        <v>173.5617100276221</v>
      </c>
      <c r="L1886">
        <v>0.13589346453232851</v>
      </c>
      <c r="M1886">
        <v>8.5838476971003157</v>
      </c>
      <c r="N1886">
        <v>15.048611231787911</v>
      </c>
      <c r="O1886">
        <v>68.784268247508265</v>
      </c>
      <c r="P1886">
        <v>68.784268247508265</v>
      </c>
      <c r="Q1886">
        <v>319.85145963511042</v>
      </c>
      <c r="R1886">
        <v>12.52630218660839</v>
      </c>
      <c r="S1886">
        <v>1</v>
      </c>
      <c r="T1886" t="s">
        <v>26</v>
      </c>
      <c r="U1886" t="s">
        <v>38</v>
      </c>
      <c r="V1886" t="s">
        <v>39</v>
      </c>
    </row>
    <row r="1887" spans="1:22" x14ac:dyDescent="0.3">
      <c r="A1887">
        <f t="shared" si="29"/>
        <v>146</v>
      </c>
      <c r="B1887">
        <v>2012</v>
      </c>
      <c r="C1887">
        <v>23251.986799814418</v>
      </c>
      <c r="D1887">
        <v>23251.986799814418</v>
      </c>
      <c r="E1887">
        <v>577.20465419303116</v>
      </c>
      <c r="F1887">
        <v>280.90297213100922</v>
      </c>
      <c r="G1887">
        <v>45.787345524239448</v>
      </c>
      <c r="H1887">
        <v>101.49482392489411</v>
      </c>
      <c r="I1887">
        <v>-23102.96728720154</v>
      </c>
      <c r="J1887">
        <v>1872.991194047928</v>
      </c>
      <c r="K1887">
        <v>833.42871922190045</v>
      </c>
      <c r="L1887">
        <v>0.44497204357949249</v>
      </c>
      <c r="M1887">
        <v>39.845956707956638</v>
      </c>
      <c r="N1887">
        <v>61.928683839379211</v>
      </c>
      <c r="O1887">
        <v>296.301682062022</v>
      </c>
      <c r="P1887">
        <v>296.301682062022</v>
      </c>
      <c r="Q1887">
        <v>98.805366040527076</v>
      </c>
      <c r="R1887">
        <v>13.174211224841221</v>
      </c>
      <c r="S1887">
        <v>0</v>
      </c>
      <c r="T1887" t="s">
        <v>30</v>
      </c>
      <c r="U1887" t="s">
        <v>35</v>
      </c>
      <c r="V1887" t="s">
        <v>42</v>
      </c>
    </row>
    <row r="1888" spans="1:22" x14ac:dyDescent="0.3">
      <c r="A1888">
        <f t="shared" si="29"/>
        <v>146</v>
      </c>
      <c r="B1888">
        <v>2013</v>
      </c>
      <c r="C1888">
        <v>24426.876175181002</v>
      </c>
      <c r="D1888">
        <v>24426.876175181002</v>
      </c>
      <c r="E1888">
        <v>722.1679940168558</v>
      </c>
      <c r="F1888">
        <v>279.54051280029933</v>
      </c>
      <c r="G1888">
        <v>59.408806923129028</v>
      </c>
      <c r="H1888">
        <v>74.946499231793553</v>
      </c>
      <c r="I1888">
        <v>-24118.604000119369</v>
      </c>
      <c r="J1888">
        <v>1546.224470525573</v>
      </c>
      <c r="K1888">
        <v>658.04959649914053</v>
      </c>
      <c r="L1888">
        <v>0.42558477701201092</v>
      </c>
      <c r="M1888">
        <v>53.346224970862004</v>
      </c>
      <c r="N1888">
        <v>87.934916640875457</v>
      </c>
      <c r="O1888">
        <v>442.62748121655648</v>
      </c>
      <c r="P1888">
        <v>442.62748121655648</v>
      </c>
      <c r="Q1888">
        <v>100.4556904964537</v>
      </c>
      <c r="R1888">
        <v>14.399143798611281</v>
      </c>
      <c r="S1888">
        <v>0</v>
      </c>
      <c r="T1888" t="s">
        <v>30</v>
      </c>
      <c r="U1888" t="s">
        <v>35</v>
      </c>
      <c r="V1888" t="s">
        <v>42</v>
      </c>
    </row>
    <row r="1889" spans="1:22" x14ac:dyDescent="0.3">
      <c r="A1889">
        <f t="shared" si="29"/>
        <v>146</v>
      </c>
      <c r="B1889">
        <v>2014</v>
      </c>
      <c r="C1889">
        <v>24849.553429338779</v>
      </c>
      <c r="D1889">
        <v>24849.553429338779</v>
      </c>
      <c r="E1889">
        <v>579.00623459970245</v>
      </c>
      <c r="F1889">
        <v>265.88730604739368</v>
      </c>
      <c r="G1889">
        <v>46.122883576538229</v>
      </c>
      <c r="H1889">
        <v>67.30721445190396</v>
      </c>
      <c r="I1889">
        <v>-24649.864598814911</v>
      </c>
      <c r="J1889">
        <v>1468.9713734344421</v>
      </c>
      <c r="K1889">
        <v>536.80281072480818</v>
      </c>
      <c r="L1889">
        <v>0.36542768663338082</v>
      </c>
      <c r="M1889">
        <v>41.923082451661919</v>
      </c>
      <c r="N1889">
        <v>66.298596557387214</v>
      </c>
      <c r="O1889">
        <v>313.11892855230872</v>
      </c>
      <c r="P1889">
        <v>313.11892855230872</v>
      </c>
      <c r="Q1889">
        <v>104.0628883948483</v>
      </c>
      <c r="R1889">
        <v>14.3090809919681</v>
      </c>
      <c r="S1889">
        <v>0</v>
      </c>
      <c r="T1889" t="s">
        <v>30</v>
      </c>
      <c r="U1889" t="s">
        <v>35</v>
      </c>
      <c r="V1889" t="s">
        <v>42</v>
      </c>
    </row>
    <row r="1890" spans="1:22" x14ac:dyDescent="0.3">
      <c r="A1890">
        <f t="shared" si="29"/>
        <v>146</v>
      </c>
      <c r="B1890">
        <v>2015</v>
      </c>
      <c r="C1890">
        <v>28666.19121479056</v>
      </c>
      <c r="D1890">
        <v>28666.19121479056</v>
      </c>
      <c r="E1890">
        <v>696.17942868229238</v>
      </c>
      <c r="F1890">
        <v>286.48225543657071</v>
      </c>
      <c r="G1890">
        <v>55.983609994146889</v>
      </c>
      <c r="H1890">
        <v>87.406598706062113</v>
      </c>
      <c r="I1890">
        <v>-28399.884250245039</v>
      </c>
      <c r="J1890">
        <v>1814.242739537965</v>
      </c>
      <c r="K1890">
        <v>690.00589445353808</v>
      </c>
      <c r="L1890">
        <v>0.3803272183022558</v>
      </c>
      <c r="M1890">
        <v>46.061797782764451</v>
      </c>
      <c r="N1890">
        <v>79.659553048194397</v>
      </c>
      <c r="O1890">
        <v>409.69717324572167</v>
      </c>
      <c r="P1890">
        <v>409.69717324572167</v>
      </c>
      <c r="Q1890">
        <v>127.49282885097659</v>
      </c>
      <c r="R1890">
        <v>14.946062754009059</v>
      </c>
      <c r="S1890">
        <v>1</v>
      </c>
      <c r="T1890" t="s">
        <v>30</v>
      </c>
      <c r="U1890" t="s">
        <v>35</v>
      </c>
      <c r="V1890" t="s">
        <v>42</v>
      </c>
    </row>
    <row r="1891" spans="1:22" x14ac:dyDescent="0.3">
      <c r="A1891">
        <f t="shared" si="29"/>
        <v>146</v>
      </c>
      <c r="B1891">
        <v>2016</v>
      </c>
      <c r="C1891">
        <v>35555.791768931304</v>
      </c>
      <c r="D1891">
        <v>35555.791768931304</v>
      </c>
      <c r="E1891">
        <v>705.68945563246064</v>
      </c>
      <c r="F1891">
        <v>319.041856766291</v>
      </c>
      <c r="G1891">
        <v>59.296234121073098</v>
      </c>
      <c r="H1891">
        <v>76.279301985784912</v>
      </c>
      <c r="I1891">
        <v>-35304.719706171993</v>
      </c>
      <c r="J1891">
        <v>2038.7181605573951</v>
      </c>
      <c r="K1891">
        <v>654.82672437933127</v>
      </c>
      <c r="L1891">
        <v>0.32119531627672288</v>
      </c>
      <c r="M1891">
        <v>45.595602499085977</v>
      </c>
      <c r="N1891">
        <v>81.848945325562497</v>
      </c>
      <c r="O1891">
        <v>386.64759886616957</v>
      </c>
      <c r="P1891">
        <v>386.64759886616957</v>
      </c>
      <c r="Q1891">
        <v>152.03376946798701</v>
      </c>
      <c r="R1891">
        <v>12.287719541577131</v>
      </c>
      <c r="S1891">
        <v>0</v>
      </c>
      <c r="T1891" t="s">
        <v>30</v>
      </c>
      <c r="U1891" t="s">
        <v>35</v>
      </c>
      <c r="V1891" t="s">
        <v>42</v>
      </c>
    </row>
    <row r="1892" spans="1:22" x14ac:dyDescent="0.3">
      <c r="A1892">
        <f t="shared" si="29"/>
        <v>146</v>
      </c>
      <c r="B1892">
        <v>2017</v>
      </c>
      <c r="C1892">
        <v>39129.013131246582</v>
      </c>
      <c r="D1892">
        <v>39129.013131246582</v>
      </c>
      <c r="E1892">
        <v>606.95902474627906</v>
      </c>
      <c r="F1892">
        <v>264.51205415857402</v>
      </c>
      <c r="G1892">
        <v>48.885704657441252</v>
      </c>
      <c r="H1892">
        <v>95.317022522679082</v>
      </c>
      <c r="I1892">
        <v>-38930.768887839004</v>
      </c>
      <c r="J1892">
        <v>2385.1691297682751</v>
      </c>
      <c r="K1892">
        <v>760.69991171772722</v>
      </c>
      <c r="L1892">
        <v>0.31892912843108578</v>
      </c>
      <c r="M1892">
        <v>43.013572058417502</v>
      </c>
      <c r="N1892">
        <v>69.189484914429883</v>
      </c>
      <c r="O1892">
        <v>342.4469705877051</v>
      </c>
      <c r="P1892">
        <v>342.4469705877051</v>
      </c>
      <c r="Q1892">
        <v>170.30172583429231</v>
      </c>
      <c r="R1892">
        <v>12.759594464275141</v>
      </c>
      <c r="S1892">
        <v>0</v>
      </c>
      <c r="T1892" t="s">
        <v>30</v>
      </c>
      <c r="U1892" t="s">
        <v>35</v>
      </c>
      <c r="V1892" t="s">
        <v>42</v>
      </c>
    </row>
    <row r="1893" spans="1:22" x14ac:dyDescent="0.3">
      <c r="A1893">
        <f t="shared" si="29"/>
        <v>146</v>
      </c>
      <c r="B1893">
        <v>2018</v>
      </c>
      <c r="C1893">
        <v>39256.930970413923</v>
      </c>
      <c r="D1893">
        <v>39256.930970413923</v>
      </c>
      <c r="E1893">
        <v>507.93907861300448</v>
      </c>
      <c r="F1893">
        <v>225.9116404933246</v>
      </c>
      <c r="G1893">
        <v>41.195548811941592</v>
      </c>
      <c r="H1893">
        <v>94.078254960180743</v>
      </c>
      <c r="I1893">
        <v>-39110.177336066357</v>
      </c>
      <c r="J1893">
        <v>2835.0060724307709</v>
      </c>
      <c r="K1893">
        <v>883.82561453199185</v>
      </c>
      <c r="L1893">
        <v>0.31175439909170582</v>
      </c>
      <c r="M1893">
        <v>32.247038978116272</v>
      </c>
      <c r="N1893">
        <v>57.139558619901393</v>
      </c>
      <c r="O1893">
        <v>282.02743811968003</v>
      </c>
      <c r="P1893">
        <v>282.02743811968003</v>
      </c>
      <c r="Q1893">
        <v>167.115366393171</v>
      </c>
      <c r="R1893">
        <v>10.02512280639027</v>
      </c>
      <c r="S1893">
        <v>1</v>
      </c>
      <c r="T1893" t="s">
        <v>30</v>
      </c>
      <c r="U1893" t="s">
        <v>35</v>
      </c>
      <c r="V1893" t="s">
        <v>42</v>
      </c>
    </row>
    <row r="1894" spans="1:22" x14ac:dyDescent="0.3">
      <c r="A1894">
        <f t="shared" si="29"/>
        <v>146</v>
      </c>
      <c r="B1894">
        <v>2019</v>
      </c>
      <c r="C1894">
        <v>43308.754484580983</v>
      </c>
      <c r="D1894">
        <v>43308.754484580983</v>
      </c>
      <c r="E1894">
        <v>902.65654027651863</v>
      </c>
      <c r="F1894">
        <v>415.65639473531922</v>
      </c>
      <c r="G1894">
        <v>73.479068279371774</v>
      </c>
      <c r="H1894">
        <v>108.31401050600471</v>
      </c>
      <c r="I1894">
        <v>-43003.547417825161</v>
      </c>
      <c r="J1894">
        <v>2489.4704544999122</v>
      </c>
      <c r="K1894">
        <v>806.26762623122386</v>
      </c>
      <c r="L1894">
        <v>0.32387113684110302</v>
      </c>
      <c r="M1894">
        <v>61.084460026349248</v>
      </c>
      <c r="N1894">
        <v>106.9847690753174</v>
      </c>
      <c r="O1894">
        <v>487.0001455411994</v>
      </c>
      <c r="P1894">
        <v>487.0001455411994</v>
      </c>
      <c r="Q1894">
        <v>170.2799073967322</v>
      </c>
      <c r="R1894">
        <v>12.25917385824731</v>
      </c>
      <c r="S1894">
        <v>0</v>
      </c>
      <c r="T1894" t="s">
        <v>30</v>
      </c>
      <c r="U1894" t="s">
        <v>35</v>
      </c>
      <c r="V1894" t="s">
        <v>42</v>
      </c>
    </row>
    <row r="1895" spans="1:22" x14ac:dyDescent="0.3">
      <c r="A1895">
        <f t="shared" si="29"/>
        <v>146</v>
      </c>
      <c r="B1895">
        <v>2020</v>
      </c>
      <c r="C1895">
        <v>48768.524277408513</v>
      </c>
      <c r="D1895">
        <v>48768.524277408513</v>
      </c>
      <c r="E1895">
        <v>768.40121270237103</v>
      </c>
      <c r="F1895">
        <v>334.55158442052431</v>
      </c>
      <c r="G1895">
        <v>62.22262722415153</v>
      </c>
      <c r="H1895">
        <v>82.271788930283279</v>
      </c>
      <c r="I1895">
        <v>-48479.169065281087</v>
      </c>
      <c r="J1895">
        <v>2590.2376312302422</v>
      </c>
      <c r="K1895">
        <v>795.41591823365945</v>
      </c>
      <c r="L1895">
        <v>0.30708221849741019</v>
      </c>
      <c r="M1895">
        <v>52.377890848914731</v>
      </c>
      <c r="N1895">
        <v>88.702013316046916</v>
      </c>
      <c r="O1895">
        <v>433.84962828184678</v>
      </c>
      <c r="P1895">
        <v>433.84962828184678</v>
      </c>
      <c r="Q1895">
        <v>194.95126836639599</v>
      </c>
      <c r="R1895">
        <v>12.773418650779719</v>
      </c>
      <c r="S1895">
        <v>0</v>
      </c>
      <c r="T1895" t="s">
        <v>30</v>
      </c>
      <c r="U1895" t="s">
        <v>35</v>
      </c>
      <c r="V1895" t="s">
        <v>42</v>
      </c>
    </row>
    <row r="1896" spans="1:22" x14ac:dyDescent="0.3">
      <c r="A1896">
        <f t="shared" si="29"/>
        <v>146</v>
      </c>
      <c r="B1896">
        <v>2021</v>
      </c>
      <c r="C1896">
        <v>50462.243344807182</v>
      </c>
      <c r="D1896">
        <v>50462.243344807182</v>
      </c>
      <c r="E1896">
        <v>749.12014104896457</v>
      </c>
      <c r="F1896">
        <v>326.49632670796808</v>
      </c>
      <c r="G1896">
        <v>62.283742688876593</v>
      </c>
      <c r="H1896">
        <v>109.71945594402411</v>
      </c>
      <c r="I1896">
        <v>-50211.622729099086</v>
      </c>
      <c r="J1896">
        <v>2997.0005014944632</v>
      </c>
      <c r="K1896">
        <v>881.51308083252468</v>
      </c>
      <c r="L1896">
        <v>0.29413177621857439</v>
      </c>
      <c r="M1896">
        <v>52.855533787043989</v>
      </c>
      <c r="N1896">
        <v>88.515227133893205</v>
      </c>
      <c r="O1896">
        <v>422.62381434099638</v>
      </c>
      <c r="P1896">
        <v>422.62381434099638</v>
      </c>
      <c r="Q1896">
        <v>210.9757385645085</v>
      </c>
      <c r="R1896">
        <v>14.226726359741139</v>
      </c>
      <c r="S1896">
        <v>0</v>
      </c>
      <c r="T1896" t="s">
        <v>30</v>
      </c>
      <c r="U1896" t="s">
        <v>35</v>
      </c>
      <c r="V1896" t="s">
        <v>42</v>
      </c>
    </row>
    <row r="1897" spans="1:22" x14ac:dyDescent="0.3">
      <c r="A1897">
        <f t="shared" si="29"/>
        <v>146</v>
      </c>
      <c r="B1897">
        <v>2022</v>
      </c>
      <c r="C1897">
        <v>57667.108405646133</v>
      </c>
      <c r="D1897">
        <v>57667.108405646133</v>
      </c>
      <c r="E1897">
        <v>733.2609654144776</v>
      </c>
      <c r="F1897">
        <v>342.0902226924556</v>
      </c>
      <c r="G1897">
        <v>57.11214477415551</v>
      </c>
      <c r="H1897">
        <v>128.2751071819892</v>
      </c>
      <c r="I1897">
        <v>-57461.324914880257</v>
      </c>
      <c r="J1897">
        <v>3129.1926486174361</v>
      </c>
      <c r="K1897">
        <v>1032.5853878026739</v>
      </c>
      <c r="L1897">
        <v>0.32998460106280092</v>
      </c>
      <c r="M1897">
        <v>50.701706358843843</v>
      </c>
      <c r="N1897">
        <v>84.987697538381553</v>
      </c>
      <c r="O1897">
        <v>391.170742722022</v>
      </c>
      <c r="P1897">
        <v>391.170742722022</v>
      </c>
      <c r="Q1897">
        <v>233.673437346741</v>
      </c>
      <c r="R1897">
        <v>11.243317088698159</v>
      </c>
      <c r="S1897">
        <v>1</v>
      </c>
      <c r="T1897" t="s">
        <v>30</v>
      </c>
      <c r="U1897" t="s">
        <v>35</v>
      </c>
      <c r="V1897" t="s">
        <v>42</v>
      </c>
    </row>
    <row r="1898" spans="1:22" x14ac:dyDescent="0.3">
      <c r="A1898">
        <f t="shared" si="29"/>
        <v>146</v>
      </c>
      <c r="B1898">
        <v>2023</v>
      </c>
      <c r="C1898">
        <v>68390.281521707046</v>
      </c>
      <c r="D1898">
        <v>68390.281521707046</v>
      </c>
      <c r="E1898">
        <v>713.12963488390403</v>
      </c>
      <c r="F1898">
        <v>313.85322225305748</v>
      </c>
      <c r="G1898">
        <v>56.510431401832818</v>
      </c>
      <c r="H1898">
        <v>159.12292941272139</v>
      </c>
      <c r="I1898">
        <v>-68206.638469890764</v>
      </c>
      <c r="J1898">
        <v>4156.4916432657947</v>
      </c>
      <c r="K1898">
        <v>1342.5116221759281</v>
      </c>
      <c r="L1898">
        <v>0.32299153646826639</v>
      </c>
      <c r="M1898">
        <v>46.894583434811693</v>
      </c>
      <c r="N1898">
        <v>82.15667669398978</v>
      </c>
      <c r="O1898">
        <v>399.27641263084649</v>
      </c>
      <c r="P1898">
        <v>399.27641263084649</v>
      </c>
      <c r="Q1898">
        <v>255.25731373529501</v>
      </c>
      <c r="R1898">
        <v>16.075613456826758</v>
      </c>
      <c r="S1898">
        <v>0</v>
      </c>
      <c r="T1898" t="s">
        <v>30</v>
      </c>
      <c r="U1898" t="s">
        <v>35</v>
      </c>
      <c r="V1898" t="s">
        <v>42</v>
      </c>
    </row>
    <row r="1899" spans="1:22" x14ac:dyDescent="0.3">
      <c r="A1899">
        <f t="shared" si="29"/>
        <v>146</v>
      </c>
      <c r="B1899">
        <v>2024</v>
      </c>
      <c r="C1899">
        <v>74348.560740094486</v>
      </c>
      <c r="D1899">
        <v>74348.560740094486</v>
      </c>
      <c r="E1899">
        <v>924.9837914694283</v>
      </c>
      <c r="F1899">
        <v>400.36904097657867</v>
      </c>
      <c r="G1899">
        <v>75.111784871984966</v>
      </c>
      <c r="H1899">
        <v>177.12176122340679</v>
      </c>
      <c r="I1899">
        <v>-74076.17953569704</v>
      </c>
      <c r="J1899">
        <v>4497.4745066841033</v>
      </c>
      <c r="K1899">
        <v>1359.915449487992</v>
      </c>
      <c r="L1899">
        <v>0.30237313129110549</v>
      </c>
      <c r="M1899">
        <v>66.218048967761362</v>
      </c>
      <c r="N1899">
        <v>110.91702091353829</v>
      </c>
      <c r="O1899">
        <v>524.61475049284968</v>
      </c>
      <c r="P1899">
        <v>524.61475049284968</v>
      </c>
      <c r="Q1899">
        <v>305.56556285662572</v>
      </c>
      <c r="R1899">
        <v>14.881247191939741</v>
      </c>
      <c r="S1899">
        <v>0</v>
      </c>
      <c r="T1899" t="s">
        <v>30</v>
      </c>
      <c r="U1899" t="s">
        <v>35</v>
      </c>
      <c r="V1899" t="s">
        <v>42</v>
      </c>
    </row>
    <row r="1900" spans="1:22" x14ac:dyDescent="0.3">
      <c r="A1900">
        <f t="shared" si="29"/>
        <v>147</v>
      </c>
      <c r="B1900">
        <v>2012</v>
      </c>
      <c r="C1900">
        <v>23386.134017968281</v>
      </c>
      <c r="D1900">
        <v>23386.134017968281</v>
      </c>
      <c r="E1900">
        <v>306.86841614601911</v>
      </c>
      <c r="F1900">
        <v>135.98275682092441</v>
      </c>
      <c r="G1900">
        <v>25.177667528246509</v>
      </c>
      <c r="H1900">
        <v>34.134069820626152</v>
      </c>
      <c r="I1900">
        <v>-23274.560095992059</v>
      </c>
      <c r="J1900">
        <v>1053.790685800094</v>
      </c>
      <c r="K1900">
        <v>306.0540676735277</v>
      </c>
      <c r="L1900">
        <v>0.2904315551443265</v>
      </c>
      <c r="M1900">
        <v>20.109881898580891</v>
      </c>
      <c r="N1900">
        <v>39.657374649167807</v>
      </c>
      <c r="O1900">
        <v>170.88565932509471</v>
      </c>
      <c r="P1900">
        <v>170.88565932509471</v>
      </c>
      <c r="Q1900">
        <v>97.209608962557752</v>
      </c>
      <c r="R1900">
        <v>13.413486369777219</v>
      </c>
      <c r="S1900">
        <v>0</v>
      </c>
      <c r="T1900" t="s">
        <v>29</v>
      </c>
      <c r="U1900" t="s">
        <v>35</v>
      </c>
      <c r="V1900" t="s">
        <v>42</v>
      </c>
    </row>
    <row r="1901" spans="1:22" x14ac:dyDescent="0.3">
      <c r="A1901">
        <f t="shared" si="29"/>
        <v>147</v>
      </c>
      <c r="B1901">
        <v>2013</v>
      </c>
      <c r="C1901">
        <v>23620.05014623838</v>
      </c>
      <c r="D1901">
        <v>23620.05014623838</v>
      </c>
      <c r="E1901">
        <v>405.33156838564798</v>
      </c>
      <c r="F1901">
        <v>196.03719443762191</v>
      </c>
      <c r="G1901">
        <v>31.720821176656958</v>
      </c>
      <c r="H1901">
        <v>35.454802785707358</v>
      </c>
      <c r="I1901">
        <v>-23477.931396252719</v>
      </c>
      <c r="J1901">
        <v>1033.8182543803489</v>
      </c>
      <c r="K1901">
        <v>280.86800004840268</v>
      </c>
      <c r="L1901">
        <v>0.27168024830123511</v>
      </c>
      <c r="M1901">
        <v>26.411409990407101</v>
      </c>
      <c r="N1901">
        <v>51.267652945528432</v>
      </c>
      <c r="O1901">
        <v>209.29437394802611</v>
      </c>
      <c r="P1901">
        <v>209.29437394802611</v>
      </c>
      <c r="Q1901">
        <v>98.328737105606677</v>
      </c>
      <c r="R1901">
        <v>10.482766512870681</v>
      </c>
      <c r="S1901">
        <v>0</v>
      </c>
      <c r="T1901" t="s">
        <v>29</v>
      </c>
      <c r="U1901" t="s">
        <v>35</v>
      </c>
      <c r="V1901" t="s">
        <v>42</v>
      </c>
    </row>
    <row r="1902" spans="1:22" x14ac:dyDescent="0.3">
      <c r="A1902">
        <f t="shared" si="29"/>
        <v>147</v>
      </c>
      <c r="B1902">
        <v>2014</v>
      </c>
      <c r="C1902">
        <v>25459.361086897909</v>
      </c>
      <c r="D1902">
        <v>25459.361086897909</v>
      </c>
      <c r="E1902">
        <v>342.29697395518599</v>
      </c>
      <c r="F1902">
        <v>161.69764912809421</v>
      </c>
      <c r="G1902">
        <v>29.269261909731121</v>
      </c>
      <c r="H1902">
        <v>28.643864444800819</v>
      </c>
      <c r="I1902">
        <v>-25336.674888425361</v>
      </c>
      <c r="J1902">
        <v>959.89354708537621</v>
      </c>
      <c r="K1902">
        <v>261.09245528183402</v>
      </c>
      <c r="L1902">
        <v>0.2720014694073275</v>
      </c>
      <c r="M1902">
        <v>23.14199127571651</v>
      </c>
      <c r="N1902">
        <v>41.856398762626029</v>
      </c>
      <c r="O1902">
        <v>180.59932482709181</v>
      </c>
      <c r="P1902">
        <v>180.59932482709181</v>
      </c>
      <c r="Q1902">
        <v>107.98720312516831</v>
      </c>
      <c r="R1902">
        <v>15.455638495510501</v>
      </c>
      <c r="S1902">
        <v>0</v>
      </c>
      <c r="T1902" t="s">
        <v>29</v>
      </c>
      <c r="U1902" t="s">
        <v>35</v>
      </c>
      <c r="V1902" t="s">
        <v>42</v>
      </c>
    </row>
    <row r="1903" spans="1:22" x14ac:dyDescent="0.3">
      <c r="A1903">
        <f t="shared" si="29"/>
        <v>147</v>
      </c>
      <c r="B1903">
        <v>2015</v>
      </c>
      <c r="C1903">
        <v>29689.015361003749</v>
      </c>
      <c r="D1903">
        <v>29689.015361003749</v>
      </c>
      <c r="E1903">
        <v>267.09666256312119</v>
      </c>
      <c r="F1903">
        <v>121.36514118037169</v>
      </c>
      <c r="G1903">
        <v>21.223119662580419</v>
      </c>
      <c r="H1903">
        <v>38.497957840783798</v>
      </c>
      <c r="I1903">
        <v>-29603.004917124359</v>
      </c>
      <c r="J1903">
        <v>1265.8341598485499</v>
      </c>
      <c r="K1903">
        <v>325.2142108142877</v>
      </c>
      <c r="L1903">
        <v>0.25691691781583598</v>
      </c>
      <c r="M1903">
        <v>19.52231262105381</v>
      </c>
      <c r="N1903">
        <v>33.869928887122747</v>
      </c>
      <c r="O1903">
        <v>145.73152138274949</v>
      </c>
      <c r="P1903">
        <v>145.73152138274949</v>
      </c>
      <c r="Q1903">
        <v>122.543241396471</v>
      </c>
      <c r="R1903">
        <v>10.15847692281484</v>
      </c>
      <c r="S1903">
        <v>1</v>
      </c>
      <c r="T1903" t="s">
        <v>29</v>
      </c>
      <c r="U1903" t="s">
        <v>35</v>
      </c>
      <c r="V1903" t="s">
        <v>42</v>
      </c>
    </row>
    <row r="1904" spans="1:22" x14ac:dyDescent="0.3">
      <c r="A1904">
        <f t="shared" si="29"/>
        <v>147</v>
      </c>
      <c r="B1904">
        <v>2016</v>
      </c>
      <c r="C1904">
        <v>37252.087481571813</v>
      </c>
      <c r="D1904">
        <v>37252.087481571813</v>
      </c>
      <c r="E1904">
        <v>272.34137197485171</v>
      </c>
      <c r="F1904">
        <v>114.6542416872133</v>
      </c>
      <c r="G1904">
        <v>21.999342310767819</v>
      </c>
      <c r="H1904">
        <v>52.176692856857997</v>
      </c>
      <c r="I1904">
        <v>-37168.576386451787</v>
      </c>
      <c r="J1904">
        <v>1540.7061342221839</v>
      </c>
      <c r="K1904">
        <v>416.99335123872208</v>
      </c>
      <c r="L1904">
        <v>0.2706508022370136</v>
      </c>
      <c r="M1904">
        <v>19.596939903286081</v>
      </c>
      <c r="N1904">
        <v>32.102869086487438</v>
      </c>
      <c r="O1904">
        <v>157.68713028763841</v>
      </c>
      <c r="P1904">
        <v>157.68713028763841</v>
      </c>
      <c r="Q1904">
        <v>141.04443868604841</v>
      </c>
      <c r="R1904">
        <v>10.51360094378739</v>
      </c>
      <c r="S1904">
        <v>0</v>
      </c>
      <c r="T1904" t="s">
        <v>29</v>
      </c>
      <c r="U1904" t="s">
        <v>35</v>
      </c>
      <c r="V1904" t="s">
        <v>42</v>
      </c>
    </row>
    <row r="1905" spans="1:22" x14ac:dyDescent="0.3">
      <c r="A1905">
        <f t="shared" si="29"/>
        <v>147</v>
      </c>
      <c r="B1905">
        <v>2017</v>
      </c>
      <c r="C1905">
        <v>37668.886853678378</v>
      </c>
      <c r="D1905">
        <v>37668.886853678378</v>
      </c>
      <c r="E1905">
        <v>252.20540953053759</v>
      </c>
      <c r="F1905">
        <v>115.8828571382153</v>
      </c>
      <c r="G1905">
        <v>20.148778936448899</v>
      </c>
      <c r="H1905">
        <v>45.857621994419333</v>
      </c>
      <c r="I1905">
        <v>-37598.57070221693</v>
      </c>
      <c r="J1905">
        <v>1488.3152959838931</v>
      </c>
      <c r="K1905">
        <v>424.99848804939518</v>
      </c>
      <c r="L1905">
        <v>0.28555675614987069</v>
      </c>
      <c r="M1905">
        <v>16.719748999538709</v>
      </c>
      <c r="N1905">
        <v>29.41903433493507</v>
      </c>
      <c r="O1905">
        <v>136.32255239232231</v>
      </c>
      <c r="P1905">
        <v>136.32255239232231</v>
      </c>
      <c r="Q1905">
        <v>142.93849541027359</v>
      </c>
      <c r="R1905">
        <v>15.102566476310139</v>
      </c>
      <c r="S1905">
        <v>1</v>
      </c>
      <c r="T1905" t="s">
        <v>29</v>
      </c>
      <c r="U1905" t="s">
        <v>35</v>
      </c>
      <c r="V1905" t="s">
        <v>42</v>
      </c>
    </row>
    <row r="1906" spans="1:22" x14ac:dyDescent="0.3">
      <c r="A1906">
        <f t="shared" si="29"/>
        <v>147</v>
      </c>
      <c r="B1906">
        <v>2018</v>
      </c>
      <c r="C1906">
        <v>39719.76570655423</v>
      </c>
      <c r="D1906">
        <v>39719.76570655423</v>
      </c>
      <c r="E1906">
        <v>308.64684397682828</v>
      </c>
      <c r="F1906">
        <v>136.33887317398541</v>
      </c>
      <c r="G1906">
        <v>24.279625829612382</v>
      </c>
      <c r="H1906">
        <v>60.86951885655035</v>
      </c>
      <c r="I1906">
        <v>-39632.606880437554</v>
      </c>
      <c r="J1906">
        <v>1992.278537918949</v>
      </c>
      <c r="K1906">
        <v>570.94956925165798</v>
      </c>
      <c r="L1906">
        <v>0.28658119755084438</v>
      </c>
      <c r="M1906">
        <v>21.79177096038919</v>
      </c>
      <c r="N1906">
        <v>37.482396350962503</v>
      </c>
      <c r="O1906">
        <v>172.30797080284279</v>
      </c>
      <c r="P1906">
        <v>172.30797080284279</v>
      </c>
      <c r="Q1906">
        <v>148.9093337584103</v>
      </c>
      <c r="R1906">
        <v>13.02951414731556</v>
      </c>
      <c r="S1906">
        <v>0</v>
      </c>
      <c r="T1906" t="s">
        <v>29</v>
      </c>
      <c r="U1906" t="s">
        <v>35</v>
      </c>
      <c r="V1906" t="s">
        <v>42</v>
      </c>
    </row>
    <row r="1907" spans="1:22" x14ac:dyDescent="0.3">
      <c r="A1907">
        <f t="shared" si="29"/>
        <v>147</v>
      </c>
      <c r="B1907">
        <v>2019</v>
      </c>
      <c r="C1907">
        <v>41329.349569543141</v>
      </c>
      <c r="D1907">
        <v>41329.349569543141</v>
      </c>
      <c r="E1907">
        <v>426.34612055704582</v>
      </c>
      <c r="F1907">
        <v>203.83109151612891</v>
      </c>
      <c r="G1907">
        <v>34.969471620484043</v>
      </c>
      <c r="H1907">
        <v>71.540180583410816</v>
      </c>
      <c r="I1907">
        <v>-41213.344192706107</v>
      </c>
      <c r="J1907">
        <v>2069.1523687752128</v>
      </c>
      <c r="K1907">
        <v>647.09532965902429</v>
      </c>
      <c r="L1907">
        <v>0.31273449912345391</v>
      </c>
      <c r="M1907">
        <v>30.274638852554791</v>
      </c>
      <c r="N1907">
        <v>51.067014351142952</v>
      </c>
      <c r="O1907">
        <v>222.51502904091689</v>
      </c>
      <c r="P1907">
        <v>222.51502904091689</v>
      </c>
      <c r="Q1907">
        <v>157.87927361456019</v>
      </c>
      <c r="R1907">
        <v>16.046443360268299</v>
      </c>
      <c r="S1907">
        <v>0</v>
      </c>
      <c r="T1907" t="s">
        <v>29</v>
      </c>
      <c r="U1907" t="s">
        <v>35</v>
      </c>
      <c r="V1907" t="s">
        <v>42</v>
      </c>
    </row>
    <row r="1908" spans="1:22" x14ac:dyDescent="0.3">
      <c r="A1908">
        <f t="shared" si="29"/>
        <v>147</v>
      </c>
      <c r="B1908">
        <v>2020</v>
      </c>
      <c r="C1908">
        <v>44504.712872162643</v>
      </c>
      <c r="D1908">
        <v>44504.712872162643</v>
      </c>
      <c r="E1908">
        <v>580.54447730970719</v>
      </c>
      <c r="F1908">
        <v>259.71161533645358</v>
      </c>
      <c r="G1908">
        <v>46.615437026446337</v>
      </c>
      <c r="H1908">
        <v>95.386040117216695</v>
      </c>
      <c r="I1908">
        <v>-44325.881487333063</v>
      </c>
      <c r="J1908">
        <v>2329.4173488803708</v>
      </c>
      <c r="K1908">
        <v>716.84468573837796</v>
      </c>
      <c r="L1908">
        <v>0.30773561727052812</v>
      </c>
      <c r="M1908">
        <v>38.872711349622719</v>
      </c>
      <c r="N1908">
        <v>66.165876641103949</v>
      </c>
      <c r="O1908">
        <v>320.83286197325361</v>
      </c>
      <c r="P1908">
        <v>320.83286197325361</v>
      </c>
      <c r="Q1908">
        <v>193.17608027395619</v>
      </c>
      <c r="R1908">
        <v>12.16289792736888</v>
      </c>
      <c r="S1908">
        <v>1</v>
      </c>
      <c r="T1908" t="s">
        <v>29</v>
      </c>
      <c r="U1908" t="s">
        <v>35</v>
      </c>
      <c r="V1908" t="s">
        <v>42</v>
      </c>
    </row>
    <row r="1909" spans="1:22" x14ac:dyDescent="0.3">
      <c r="A1909">
        <f t="shared" si="29"/>
        <v>147</v>
      </c>
      <c r="B1909">
        <v>2021</v>
      </c>
      <c r="C1909">
        <v>51044.93059233344</v>
      </c>
      <c r="D1909">
        <v>51044.93059233344</v>
      </c>
      <c r="E1909">
        <v>545.63143838280587</v>
      </c>
      <c r="F1909">
        <v>265.88543164672689</v>
      </c>
      <c r="G1909">
        <v>45.018747009647278</v>
      </c>
      <c r="H1909">
        <v>87.434052976438764</v>
      </c>
      <c r="I1909">
        <v>-50897.637385583454</v>
      </c>
      <c r="J1909">
        <v>2470.2494675826169</v>
      </c>
      <c r="K1909">
        <v>730.24645242120641</v>
      </c>
      <c r="L1909">
        <v>0.29561648003746949</v>
      </c>
      <c r="M1909">
        <v>38.26851843003039</v>
      </c>
      <c r="N1909">
        <v>68.566046840438389</v>
      </c>
      <c r="O1909">
        <v>279.74600673607898</v>
      </c>
      <c r="P1909">
        <v>279.74600673607898</v>
      </c>
      <c r="Q1909">
        <v>206.36434118886831</v>
      </c>
      <c r="R1909">
        <v>14.56104663146694</v>
      </c>
      <c r="S1909">
        <v>0</v>
      </c>
      <c r="T1909" t="s">
        <v>29</v>
      </c>
      <c r="U1909" t="s">
        <v>35</v>
      </c>
      <c r="V1909" t="s">
        <v>42</v>
      </c>
    </row>
    <row r="1910" spans="1:22" x14ac:dyDescent="0.3">
      <c r="A1910">
        <f t="shared" si="29"/>
        <v>147</v>
      </c>
      <c r="B1910">
        <v>2022</v>
      </c>
      <c r="C1910">
        <v>59460.097199022217</v>
      </c>
      <c r="D1910">
        <v>59460.097199022217</v>
      </c>
      <c r="E1910">
        <v>395.98618125485717</v>
      </c>
      <c r="F1910">
        <v>160.34961130204479</v>
      </c>
      <c r="G1910">
        <v>31.118013276181731</v>
      </c>
      <c r="H1910">
        <v>110.0368638268814</v>
      </c>
      <c r="I1910">
        <v>-59365.615506172478</v>
      </c>
      <c r="J1910">
        <v>3212.1625377153809</v>
      </c>
      <c r="K1910">
        <v>988.114375166522</v>
      </c>
      <c r="L1910">
        <v>0.30761655537808141</v>
      </c>
      <c r="M1910">
        <v>27.9142413360177</v>
      </c>
      <c r="N1910">
        <v>47.292941570884963</v>
      </c>
      <c r="O1910">
        <v>235.63656995281241</v>
      </c>
      <c r="P1910">
        <v>235.63656995281241</v>
      </c>
      <c r="Q1910">
        <v>231.637481344886</v>
      </c>
      <c r="R1910">
        <v>14.4643079960434</v>
      </c>
      <c r="S1910">
        <v>0</v>
      </c>
      <c r="T1910" t="s">
        <v>29</v>
      </c>
      <c r="U1910" t="s">
        <v>35</v>
      </c>
      <c r="V1910" t="s">
        <v>42</v>
      </c>
    </row>
    <row r="1911" spans="1:22" x14ac:dyDescent="0.3">
      <c r="A1911">
        <f t="shared" si="29"/>
        <v>147</v>
      </c>
      <c r="B1911">
        <v>2023</v>
      </c>
      <c r="C1911">
        <v>63674.8696412668</v>
      </c>
      <c r="D1911">
        <v>63674.8696412668</v>
      </c>
      <c r="E1911">
        <v>317.85849246841991</v>
      </c>
      <c r="F1911">
        <v>151.62014182820221</v>
      </c>
      <c r="G1911">
        <v>25.017541510082498</v>
      </c>
      <c r="H1911">
        <v>116.8044574415277</v>
      </c>
      <c r="I1911">
        <v>-63650.453289578189</v>
      </c>
      <c r="J1911">
        <v>2648.5618832403529</v>
      </c>
      <c r="K1911">
        <v>809.05879043910988</v>
      </c>
      <c r="L1911">
        <v>0.30547097863134542</v>
      </c>
      <c r="M1911">
        <v>21.190081031257321</v>
      </c>
      <c r="N1911">
        <v>40.580255880541273</v>
      </c>
      <c r="O1911">
        <v>166.2383506402177</v>
      </c>
      <c r="P1911">
        <v>166.2383506402177</v>
      </c>
      <c r="Q1911">
        <v>256.40254526454152</v>
      </c>
      <c r="R1911">
        <v>13.976917495176499</v>
      </c>
      <c r="S1911">
        <v>1</v>
      </c>
      <c r="T1911" t="s">
        <v>29</v>
      </c>
      <c r="U1911" t="s">
        <v>35</v>
      </c>
      <c r="V1911" t="s">
        <v>42</v>
      </c>
    </row>
    <row r="1912" spans="1:22" x14ac:dyDescent="0.3">
      <c r="A1912">
        <f t="shared" si="29"/>
        <v>147</v>
      </c>
      <c r="B1912">
        <v>2024</v>
      </c>
      <c r="C1912">
        <v>70994.811050530829</v>
      </c>
      <c r="D1912">
        <v>70994.811050530829</v>
      </c>
      <c r="E1912">
        <v>388.00784256333782</v>
      </c>
      <c r="F1912">
        <v>177.73149043809681</v>
      </c>
      <c r="G1912">
        <v>30.468568426155141</v>
      </c>
      <c r="H1912">
        <v>168.00385888771839</v>
      </c>
      <c r="I1912">
        <v>-70983.00712571945</v>
      </c>
      <c r="J1912">
        <v>4245.4995149761089</v>
      </c>
      <c r="K1912">
        <v>1342.725280044911</v>
      </c>
      <c r="L1912">
        <v>0.31627027050843209</v>
      </c>
      <c r="M1912">
        <v>27.31228887080297</v>
      </c>
      <c r="N1912">
        <v>45.760571632127473</v>
      </c>
      <c r="O1912">
        <v>210.276352125241</v>
      </c>
      <c r="P1912">
        <v>210.276352125241</v>
      </c>
      <c r="Q1912">
        <v>279.74127230029598</v>
      </c>
      <c r="R1912">
        <v>14.636015497389449</v>
      </c>
      <c r="S1912">
        <v>0</v>
      </c>
      <c r="T1912" t="s">
        <v>29</v>
      </c>
      <c r="U1912" t="s">
        <v>35</v>
      </c>
      <c r="V1912" t="s">
        <v>42</v>
      </c>
    </row>
    <row r="1913" spans="1:22" x14ac:dyDescent="0.3">
      <c r="A1913">
        <f t="shared" si="29"/>
        <v>148</v>
      </c>
      <c r="B1913">
        <v>2012</v>
      </c>
      <c r="C1913">
        <v>28379.56319859215</v>
      </c>
      <c r="D1913">
        <v>28379.56319859215</v>
      </c>
      <c r="E1913">
        <v>191.0054991603007</v>
      </c>
      <c r="F1913">
        <v>89.887646283153344</v>
      </c>
      <c r="G1913">
        <v>15.193760948420509</v>
      </c>
      <c r="H1913">
        <v>29.046166023276161</v>
      </c>
      <c r="I1913">
        <v>-28322.6852726867</v>
      </c>
      <c r="J1913">
        <v>776.62798115106011</v>
      </c>
      <c r="K1913">
        <v>285.13534991984727</v>
      </c>
      <c r="L1913">
        <v>0.36714534737370769</v>
      </c>
      <c r="M1913">
        <v>12.21270516725153</v>
      </c>
      <c r="N1913">
        <v>23.068478913671711</v>
      </c>
      <c r="O1913">
        <v>101.1178528771473</v>
      </c>
      <c r="P1913">
        <v>101.1178528771473</v>
      </c>
      <c r="Q1913">
        <v>100.5276961272249</v>
      </c>
      <c r="R1913">
        <v>13.28842158448259</v>
      </c>
      <c r="S1913">
        <v>0</v>
      </c>
      <c r="T1913" t="s">
        <v>29</v>
      </c>
      <c r="U1913" t="s">
        <v>36</v>
      </c>
      <c r="V1913" t="s">
        <v>40</v>
      </c>
    </row>
    <row r="1914" spans="1:22" x14ac:dyDescent="0.3">
      <c r="A1914">
        <f t="shared" si="29"/>
        <v>148</v>
      </c>
      <c r="B1914">
        <v>2013</v>
      </c>
      <c r="C1914">
        <v>28572.223884483428</v>
      </c>
      <c r="D1914">
        <v>28572.223884483428</v>
      </c>
      <c r="E1914">
        <v>170.1061578150848</v>
      </c>
      <c r="F1914">
        <v>76.121679253807713</v>
      </c>
      <c r="G1914">
        <v>13.97942167356123</v>
      </c>
      <c r="H1914">
        <v>21.700817857741288</v>
      </c>
      <c r="I1914">
        <v>-28513.919645453461</v>
      </c>
      <c r="J1914">
        <v>638.39876794842689</v>
      </c>
      <c r="K1914">
        <v>212.14700934803159</v>
      </c>
      <c r="L1914">
        <v>0.33231111963106091</v>
      </c>
      <c r="M1914">
        <v>12.611638683594601</v>
      </c>
      <c r="N1914">
        <v>20.231374589339438</v>
      </c>
      <c r="O1914">
        <v>93.984478561277115</v>
      </c>
      <c r="P1914">
        <v>93.984478561277115</v>
      </c>
      <c r="Q1914">
        <v>105.6532045811057</v>
      </c>
      <c r="R1914">
        <v>14.98653878936682</v>
      </c>
      <c r="S1914">
        <v>0</v>
      </c>
      <c r="T1914" t="s">
        <v>29</v>
      </c>
      <c r="U1914" t="s">
        <v>36</v>
      </c>
      <c r="V1914" t="s">
        <v>40</v>
      </c>
    </row>
    <row r="1915" spans="1:22" x14ac:dyDescent="0.3">
      <c r="A1915">
        <f t="shared" si="29"/>
        <v>148</v>
      </c>
      <c r="B1915">
        <v>2014</v>
      </c>
      <c r="C1915">
        <v>29776.711461601619</v>
      </c>
      <c r="D1915">
        <v>29776.711461601619</v>
      </c>
      <c r="E1915">
        <v>170.16687661874781</v>
      </c>
      <c r="F1915">
        <v>74.576739357722445</v>
      </c>
      <c r="G1915">
        <v>13.972433379153379</v>
      </c>
      <c r="H1915">
        <v>24.196293957656291</v>
      </c>
      <c r="I1915">
        <v>-29719.290051677399</v>
      </c>
      <c r="J1915">
        <v>663.97613770869248</v>
      </c>
      <c r="K1915">
        <v>213.96375983187971</v>
      </c>
      <c r="L1915">
        <v>0.32224615868010659</v>
      </c>
      <c r="M1915">
        <v>11.67669328450263</v>
      </c>
      <c r="N1915">
        <v>20.255406849004839</v>
      </c>
      <c r="O1915">
        <v>95.59013726102539</v>
      </c>
      <c r="P1915">
        <v>95.59013726102539</v>
      </c>
      <c r="Q1915">
        <v>114.9640978109544</v>
      </c>
      <c r="R1915">
        <v>11.20886052109949</v>
      </c>
      <c r="S1915">
        <v>0</v>
      </c>
      <c r="T1915" t="s">
        <v>29</v>
      </c>
      <c r="U1915" t="s">
        <v>36</v>
      </c>
      <c r="V1915" t="s">
        <v>40</v>
      </c>
    </row>
    <row r="1916" spans="1:22" x14ac:dyDescent="0.3">
      <c r="A1916">
        <f t="shared" si="29"/>
        <v>148</v>
      </c>
      <c r="B1916">
        <v>2015</v>
      </c>
      <c r="C1916">
        <v>34321.455612464371</v>
      </c>
      <c r="D1916">
        <v>34321.455612464371</v>
      </c>
      <c r="E1916">
        <v>219.9396335730145</v>
      </c>
      <c r="F1916">
        <v>101.15444196033469</v>
      </c>
      <c r="G1916">
        <v>18.498641846156051</v>
      </c>
      <c r="H1916">
        <v>30.53339874420173</v>
      </c>
      <c r="I1916">
        <v>-34251.702461442052</v>
      </c>
      <c r="J1916">
        <v>773.64377977091272</v>
      </c>
      <c r="K1916">
        <v>255.00761122829891</v>
      </c>
      <c r="L1916">
        <v>0.32961889941622802</v>
      </c>
      <c r="M1916">
        <v>15.442921404452131</v>
      </c>
      <c r="N1916">
        <v>26.146045342418581</v>
      </c>
      <c r="O1916">
        <v>118.7851916126799</v>
      </c>
      <c r="P1916">
        <v>118.7851916126799</v>
      </c>
      <c r="Q1916">
        <v>132.31843425970479</v>
      </c>
      <c r="R1916">
        <v>16.80905842308491</v>
      </c>
      <c r="S1916">
        <v>0</v>
      </c>
      <c r="T1916" t="s">
        <v>29</v>
      </c>
      <c r="U1916" t="s">
        <v>36</v>
      </c>
      <c r="V1916" t="s">
        <v>40</v>
      </c>
    </row>
    <row r="1917" spans="1:22" x14ac:dyDescent="0.3">
      <c r="A1917">
        <f t="shared" si="29"/>
        <v>148</v>
      </c>
      <c r="B1917">
        <v>2016</v>
      </c>
      <c r="C1917">
        <v>39863.482303609548</v>
      </c>
      <c r="D1917">
        <v>39863.482303609548</v>
      </c>
      <c r="E1917">
        <v>206.3300235436173</v>
      </c>
      <c r="F1917">
        <v>87.887588197487077</v>
      </c>
      <c r="G1917">
        <v>16.443572263151811</v>
      </c>
      <c r="H1917">
        <v>31.59328904207392</v>
      </c>
      <c r="I1917">
        <v>-39793.076729568653</v>
      </c>
      <c r="J1917">
        <v>999.04330286374579</v>
      </c>
      <c r="K1917">
        <v>309.68818925143711</v>
      </c>
      <c r="L1917">
        <v>0.30998475077478582</v>
      </c>
      <c r="M1917">
        <v>14.60995009266866</v>
      </c>
      <c r="N1917">
        <v>25.36816512396657</v>
      </c>
      <c r="O1917">
        <v>118.4424353461303</v>
      </c>
      <c r="P1917">
        <v>118.4424353461303</v>
      </c>
      <c r="Q1917">
        <v>154.6476542641949</v>
      </c>
      <c r="R1917">
        <v>10.725915933765711</v>
      </c>
      <c r="S1917">
        <v>1</v>
      </c>
      <c r="T1917" t="s">
        <v>29</v>
      </c>
      <c r="U1917" t="s">
        <v>36</v>
      </c>
      <c r="V1917" t="s">
        <v>40</v>
      </c>
    </row>
    <row r="1918" spans="1:22" x14ac:dyDescent="0.3">
      <c r="A1918">
        <f t="shared" si="29"/>
        <v>148</v>
      </c>
      <c r="B1918">
        <v>2017</v>
      </c>
      <c r="C1918">
        <v>46386.348265208238</v>
      </c>
      <c r="D1918">
        <v>46386.348265208238</v>
      </c>
      <c r="E1918">
        <v>140.3445710655426</v>
      </c>
      <c r="F1918">
        <v>61.397311941836143</v>
      </c>
      <c r="G1918">
        <v>11.21228118515752</v>
      </c>
      <c r="H1918">
        <v>33.329451503447522</v>
      </c>
      <c r="I1918">
        <v>-46351.942738773141</v>
      </c>
      <c r="J1918">
        <v>1015.490618485687</v>
      </c>
      <c r="K1918">
        <v>322.21624033111817</v>
      </c>
      <c r="L1918">
        <v>0.31730105080794491</v>
      </c>
      <c r="M1918">
        <v>9.5067555202771068</v>
      </c>
      <c r="N1918">
        <v>16.585547316331439</v>
      </c>
      <c r="O1918">
        <v>78.947259123706459</v>
      </c>
      <c r="P1918">
        <v>78.947259123706459</v>
      </c>
      <c r="Q1918">
        <v>175.43625948745839</v>
      </c>
      <c r="R1918">
        <v>16.312072588805311</v>
      </c>
      <c r="S1918">
        <v>0</v>
      </c>
      <c r="T1918" t="s">
        <v>29</v>
      </c>
      <c r="U1918" t="s">
        <v>36</v>
      </c>
      <c r="V1918" t="s">
        <v>40</v>
      </c>
    </row>
    <row r="1919" spans="1:22" x14ac:dyDescent="0.3">
      <c r="A1919">
        <f t="shared" si="29"/>
        <v>148</v>
      </c>
      <c r="B1919">
        <v>2018</v>
      </c>
      <c r="C1919">
        <v>45612.688071047873</v>
      </c>
      <c r="D1919">
        <v>45612.688071047873</v>
      </c>
      <c r="E1919">
        <v>140.02796602662869</v>
      </c>
      <c r="F1919">
        <v>67.245040274279702</v>
      </c>
      <c r="G1919">
        <v>11.5937833770365</v>
      </c>
      <c r="H1919">
        <v>37.383175472574329</v>
      </c>
      <c r="I1919">
        <v>-45588.88210414513</v>
      </c>
      <c r="J1919">
        <v>961.69026309624803</v>
      </c>
      <c r="K1919">
        <v>306.24632554098338</v>
      </c>
      <c r="L1919">
        <v>0.31844590435489678</v>
      </c>
      <c r="M1919">
        <v>10.27165204034277</v>
      </c>
      <c r="N1919">
        <v>15.87821449209509</v>
      </c>
      <c r="O1919">
        <v>72.782925752348987</v>
      </c>
      <c r="P1919">
        <v>72.782925752348987</v>
      </c>
      <c r="Q1919">
        <v>195.25967513969991</v>
      </c>
      <c r="R1919">
        <v>12.780370412383061</v>
      </c>
      <c r="S1919">
        <v>0</v>
      </c>
      <c r="T1919" t="s">
        <v>29</v>
      </c>
      <c r="U1919" t="s">
        <v>36</v>
      </c>
      <c r="V1919" t="s">
        <v>40</v>
      </c>
    </row>
    <row r="1920" spans="1:22" x14ac:dyDescent="0.3">
      <c r="A1920">
        <f t="shared" si="29"/>
        <v>148</v>
      </c>
      <c r="B1920">
        <v>2019</v>
      </c>
      <c r="C1920">
        <v>54149.611514735283</v>
      </c>
      <c r="D1920">
        <v>54149.611514735283</v>
      </c>
      <c r="E1920">
        <v>178.79806620194881</v>
      </c>
      <c r="F1920">
        <v>83.258647736422773</v>
      </c>
      <c r="G1920">
        <v>14.597583951340621</v>
      </c>
      <c r="H1920">
        <v>36.838301636059903</v>
      </c>
      <c r="I1920">
        <v>-54105.507981857147</v>
      </c>
      <c r="J1920">
        <v>1205.1081200457429</v>
      </c>
      <c r="K1920">
        <v>386.39230388856629</v>
      </c>
      <c r="L1920">
        <v>0.32062874480830789</v>
      </c>
      <c r="M1920">
        <v>12.61212461846374</v>
      </c>
      <c r="N1920">
        <v>22.326888202083801</v>
      </c>
      <c r="O1920">
        <v>95.539418465526069</v>
      </c>
      <c r="P1920">
        <v>95.539418465526069</v>
      </c>
      <c r="Q1920">
        <v>208.93644668760399</v>
      </c>
      <c r="R1920">
        <v>18.741174467046751</v>
      </c>
      <c r="S1920">
        <v>0</v>
      </c>
      <c r="T1920" t="s">
        <v>29</v>
      </c>
      <c r="U1920" t="s">
        <v>36</v>
      </c>
      <c r="V1920" t="s">
        <v>40</v>
      </c>
    </row>
    <row r="1921" spans="1:22" x14ac:dyDescent="0.3">
      <c r="A1921">
        <f t="shared" si="29"/>
        <v>148</v>
      </c>
      <c r="B1921">
        <v>2020</v>
      </c>
      <c r="C1921">
        <v>58697.119809751777</v>
      </c>
      <c r="D1921">
        <v>58697.119809751777</v>
      </c>
      <c r="E1921">
        <v>148.79779364810699</v>
      </c>
      <c r="F1921">
        <v>68.011860367627165</v>
      </c>
      <c r="G1921">
        <v>11.928367610943519</v>
      </c>
      <c r="H1921">
        <v>65.013033749058607</v>
      </c>
      <c r="I1921">
        <v>-58693.275277831293</v>
      </c>
      <c r="J1921">
        <v>1487.100513605707</v>
      </c>
      <c r="K1921">
        <v>493.70091955253758</v>
      </c>
      <c r="L1921">
        <v>0.33198893755707393</v>
      </c>
      <c r="M1921">
        <v>10.80647367691626</v>
      </c>
      <c r="N1921">
        <v>18.32362060529675</v>
      </c>
      <c r="O1921">
        <v>80.785933280479824</v>
      </c>
      <c r="P1921">
        <v>80.785933280479824</v>
      </c>
      <c r="Q1921">
        <v>222.83307008785869</v>
      </c>
      <c r="R1921">
        <v>12.42031061304651</v>
      </c>
      <c r="S1921">
        <v>0</v>
      </c>
      <c r="T1921" t="s">
        <v>29</v>
      </c>
      <c r="U1921" t="s">
        <v>36</v>
      </c>
      <c r="V1921" t="s">
        <v>40</v>
      </c>
    </row>
    <row r="1922" spans="1:22" x14ac:dyDescent="0.3">
      <c r="A1922">
        <f t="shared" si="29"/>
        <v>148</v>
      </c>
      <c r="B1922">
        <v>2021</v>
      </c>
      <c r="C1922">
        <v>61318.105761995233</v>
      </c>
      <c r="D1922">
        <v>61318.105761995233</v>
      </c>
      <c r="E1922">
        <v>195.4057018922696</v>
      </c>
      <c r="F1922">
        <v>82.077432926894659</v>
      </c>
      <c r="G1922">
        <v>15.959591844421521</v>
      </c>
      <c r="H1922">
        <v>56.851503778089608</v>
      </c>
      <c r="I1922">
        <v>-61277.588588652383</v>
      </c>
      <c r="J1922">
        <v>1416.2969225232521</v>
      </c>
      <c r="K1922">
        <v>460.77968390129649</v>
      </c>
      <c r="L1922">
        <v>0.32534116015755993</v>
      </c>
      <c r="M1922">
        <v>14.314953601744071</v>
      </c>
      <c r="N1922">
        <v>24.75199511839071</v>
      </c>
      <c r="O1922">
        <v>113.3282689653749</v>
      </c>
      <c r="P1922">
        <v>113.3282689653749</v>
      </c>
      <c r="Q1922">
        <v>248.69651394012121</v>
      </c>
      <c r="R1922">
        <v>15.161663005435759</v>
      </c>
      <c r="S1922">
        <v>0</v>
      </c>
      <c r="T1922" t="s">
        <v>29</v>
      </c>
      <c r="U1922" t="s">
        <v>36</v>
      </c>
      <c r="V1922" t="s">
        <v>40</v>
      </c>
    </row>
    <row r="1923" spans="1:22" x14ac:dyDescent="0.3">
      <c r="A1923">
        <f t="shared" si="29"/>
        <v>148</v>
      </c>
      <c r="B1923">
        <v>2022</v>
      </c>
      <c r="C1923">
        <v>69964.663664311884</v>
      </c>
      <c r="D1923">
        <v>69964.663664311884</v>
      </c>
      <c r="E1923">
        <v>193.96682275143181</v>
      </c>
      <c r="F1923">
        <v>89.106958629779882</v>
      </c>
      <c r="G1923">
        <v>16.043715665709939</v>
      </c>
      <c r="H1923">
        <v>63.267537784399593</v>
      </c>
      <c r="I1923">
        <v>-69939.115053640344</v>
      </c>
      <c r="J1923">
        <v>1563.3317569376541</v>
      </c>
      <c r="K1923">
        <v>519.99576889576292</v>
      </c>
      <c r="L1923">
        <v>0.33262023021547338</v>
      </c>
      <c r="M1923">
        <v>13.27274772488478</v>
      </c>
      <c r="N1923">
        <v>24.03701260728057</v>
      </c>
      <c r="O1923">
        <v>104.859864121652</v>
      </c>
      <c r="P1923">
        <v>104.859864121652</v>
      </c>
      <c r="Q1923">
        <v>287.03693355047341</v>
      </c>
      <c r="R1923">
        <v>17.757716430489008</v>
      </c>
      <c r="S1923">
        <v>0</v>
      </c>
      <c r="T1923" t="s">
        <v>29</v>
      </c>
      <c r="U1923" t="s">
        <v>36</v>
      </c>
      <c r="V1923" t="s">
        <v>40</v>
      </c>
    </row>
    <row r="1924" spans="1:22" x14ac:dyDescent="0.3">
      <c r="A1924">
        <f t="shared" si="29"/>
        <v>148</v>
      </c>
      <c r="B1924">
        <v>2023</v>
      </c>
      <c r="C1924">
        <v>75192.905044781888</v>
      </c>
      <c r="D1924">
        <v>75192.905044781888</v>
      </c>
      <c r="E1924">
        <v>181.88752030854141</v>
      </c>
      <c r="F1924">
        <v>84.542304918020022</v>
      </c>
      <c r="G1924">
        <v>14.61513986863554</v>
      </c>
      <c r="H1924">
        <v>65.144507797812352</v>
      </c>
      <c r="I1924">
        <v>-75175.319477057812</v>
      </c>
      <c r="J1924">
        <v>1652.5738154766659</v>
      </c>
      <c r="K1924">
        <v>543.94099813814023</v>
      </c>
      <c r="L1924">
        <v>0.32914777726963229</v>
      </c>
      <c r="M1924">
        <v>13.055855200860501</v>
      </c>
      <c r="N1924">
        <v>20.841367251663609</v>
      </c>
      <c r="O1924">
        <v>97.345215390521361</v>
      </c>
      <c r="P1924">
        <v>97.345215390521361</v>
      </c>
      <c r="Q1924">
        <v>319.22469420139822</v>
      </c>
      <c r="R1924">
        <v>13.0276381311522</v>
      </c>
      <c r="S1924">
        <v>1</v>
      </c>
      <c r="T1924" t="s">
        <v>29</v>
      </c>
      <c r="U1924" t="s">
        <v>36</v>
      </c>
      <c r="V1924" t="s">
        <v>40</v>
      </c>
    </row>
    <row r="1925" spans="1:22" x14ac:dyDescent="0.3">
      <c r="A1925">
        <f t="shared" si="29"/>
        <v>148</v>
      </c>
      <c r="B1925">
        <v>2024</v>
      </c>
      <c r="C1925">
        <v>84701.886981250718</v>
      </c>
      <c r="D1925">
        <v>84701.886981250718</v>
      </c>
      <c r="E1925">
        <v>167.1416267517935</v>
      </c>
      <c r="F1925">
        <v>78.90959943478866</v>
      </c>
      <c r="G1925">
        <v>12.920504742651129</v>
      </c>
      <c r="H1925">
        <v>79.628030742683521</v>
      </c>
      <c r="I1925">
        <v>-84706.203489419044</v>
      </c>
      <c r="J1925">
        <v>1992.8724811879231</v>
      </c>
      <c r="K1925">
        <v>614.77161082441637</v>
      </c>
      <c r="L1925">
        <v>0.30848517234678252</v>
      </c>
      <c r="M1925">
        <v>11.42804965976792</v>
      </c>
      <c r="N1925">
        <v>19.030941592177189</v>
      </c>
      <c r="O1925">
        <v>88.232027317004807</v>
      </c>
      <c r="P1925">
        <v>88.232027317004807</v>
      </c>
      <c r="Q1925">
        <v>356.66889376584982</v>
      </c>
      <c r="R1925">
        <v>17.163488096431479</v>
      </c>
      <c r="S1925">
        <v>0</v>
      </c>
      <c r="T1925" t="s">
        <v>29</v>
      </c>
      <c r="U1925" t="s">
        <v>36</v>
      </c>
      <c r="V1925" t="s">
        <v>40</v>
      </c>
    </row>
    <row r="1926" spans="1:22" x14ac:dyDescent="0.3">
      <c r="A1926">
        <f t="shared" si="29"/>
        <v>149</v>
      </c>
      <c r="B1926">
        <v>2012</v>
      </c>
      <c r="C1926">
        <v>23489.529900124569</v>
      </c>
      <c r="D1926">
        <v>23489.529900124569</v>
      </c>
      <c r="E1926">
        <v>512.97095163757001</v>
      </c>
      <c r="F1926">
        <v>228.13045840183031</v>
      </c>
      <c r="G1926">
        <v>41.498167804503161</v>
      </c>
      <c r="H1926">
        <v>68.278753851647878</v>
      </c>
      <c r="I1926">
        <v>-23314.46632854499</v>
      </c>
      <c r="J1926">
        <v>1447.217184439475</v>
      </c>
      <c r="K1926">
        <v>522.51872352901387</v>
      </c>
      <c r="L1926">
        <v>0.36105066271127212</v>
      </c>
      <c r="M1926">
        <v>33.317270491741652</v>
      </c>
      <c r="N1926">
        <v>60.322460972282151</v>
      </c>
      <c r="O1926">
        <v>284.8404932357397</v>
      </c>
      <c r="P1926">
        <v>284.8404932357397</v>
      </c>
      <c r="Q1926">
        <v>102.2845097999939</v>
      </c>
      <c r="R1926">
        <v>9.2434879472865319</v>
      </c>
      <c r="S1926">
        <v>1</v>
      </c>
      <c r="T1926" t="s">
        <v>30</v>
      </c>
      <c r="U1926" t="s">
        <v>35</v>
      </c>
      <c r="V1926" t="s">
        <v>42</v>
      </c>
    </row>
    <row r="1927" spans="1:22" x14ac:dyDescent="0.3">
      <c r="A1927">
        <f t="shared" si="29"/>
        <v>149</v>
      </c>
      <c r="B1927">
        <v>2013</v>
      </c>
      <c r="C1927">
        <v>23174.657324582309</v>
      </c>
      <c r="D1927">
        <v>23174.657324582309</v>
      </c>
      <c r="E1927">
        <v>653.14693341635666</v>
      </c>
      <c r="F1927">
        <v>323.77689974628771</v>
      </c>
      <c r="G1927">
        <v>51.697427489071671</v>
      </c>
      <c r="H1927">
        <v>58.415516359989802</v>
      </c>
      <c r="I1927">
        <v>-22955.400234761299</v>
      </c>
      <c r="J1927">
        <v>1497.106116118526</v>
      </c>
      <c r="K1927">
        <v>535.89638229533796</v>
      </c>
      <c r="L1927">
        <v>0.35795484136069811</v>
      </c>
      <c r="M1927">
        <v>44.514912168554993</v>
      </c>
      <c r="N1927">
        <v>76.10807459259351</v>
      </c>
      <c r="O1927">
        <v>329.37003367006901</v>
      </c>
      <c r="P1927">
        <v>329.37003367006901</v>
      </c>
      <c r="Q1927">
        <v>105.4326102802586</v>
      </c>
      <c r="R1927">
        <v>15.11570782260006</v>
      </c>
      <c r="S1927">
        <v>1</v>
      </c>
      <c r="T1927" t="s">
        <v>30</v>
      </c>
      <c r="U1927" t="s">
        <v>35</v>
      </c>
      <c r="V1927" t="s">
        <v>42</v>
      </c>
    </row>
    <row r="1928" spans="1:22" x14ac:dyDescent="0.3">
      <c r="A1928">
        <f t="shared" si="29"/>
        <v>149</v>
      </c>
      <c r="B1928">
        <v>2014</v>
      </c>
      <c r="C1928">
        <v>25492.486922297889</v>
      </c>
      <c r="D1928">
        <v>25492.486922297889</v>
      </c>
      <c r="E1928">
        <v>780.04185646455926</v>
      </c>
      <c r="F1928">
        <v>373.45748250477078</v>
      </c>
      <c r="G1928">
        <v>62.635059686540863</v>
      </c>
      <c r="H1928">
        <v>54.00449903269552</v>
      </c>
      <c r="I1928">
        <v>-25202.542107057339</v>
      </c>
      <c r="J1928">
        <v>1463.79081784083</v>
      </c>
      <c r="K1928">
        <v>474.50638143611269</v>
      </c>
      <c r="L1928">
        <v>0.3241626984216468</v>
      </c>
      <c r="M1928">
        <v>55.269293449938267</v>
      </c>
      <c r="N1928">
        <v>87.715600140882302</v>
      </c>
      <c r="O1928">
        <v>406.58437395978842</v>
      </c>
      <c r="P1928">
        <v>406.58437395978842</v>
      </c>
      <c r="Q1928">
        <v>107.7157208020171</v>
      </c>
      <c r="R1928">
        <v>14.81981889568238</v>
      </c>
      <c r="S1928">
        <v>0</v>
      </c>
      <c r="T1928" t="s">
        <v>30</v>
      </c>
      <c r="U1928" t="s">
        <v>35</v>
      </c>
      <c r="V1928" t="s">
        <v>42</v>
      </c>
    </row>
    <row r="1929" spans="1:22" x14ac:dyDescent="0.3">
      <c r="A1929">
        <f t="shared" si="29"/>
        <v>149</v>
      </c>
      <c r="B1929">
        <v>2015</v>
      </c>
      <c r="C1929">
        <v>29966.034741490988</v>
      </c>
      <c r="D1929">
        <v>29966.034741490988</v>
      </c>
      <c r="E1929">
        <v>813.98127726188284</v>
      </c>
      <c r="F1929">
        <v>344.4818899941933</v>
      </c>
      <c r="G1929">
        <v>65.251418951529061</v>
      </c>
      <c r="H1929">
        <v>64.376993604465127</v>
      </c>
      <c r="I1929">
        <v>-29626.1637667793</v>
      </c>
      <c r="J1929">
        <v>1785.096186298794</v>
      </c>
      <c r="K1929">
        <v>537.66802682725654</v>
      </c>
      <c r="L1929">
        <v>0.30119835051692861</v>
      </c>
      <c r="M1929">
        <v>53.142386279151147</v>
      </c>
      <c r="N1929">
        <v>98.833438466231655</v>
      </c>
      <c r="O1929">
        <v>469.49938726768949</v>
      </c>
      <c r="P1929">
        <v>469.49938726768949</v>
      </c>
      <c r="Q1929">
        <v>125.0681824872572</v>
      </c>
      <c r="R1929">
        <v>15.17405040948978</v>
      </c>
      <c r="S1929">
        <v>0</v>
      </c>
      <c r="T1929" t="s">
        <v>30</v>
      </c>
      <c r="U1929" t="s">
        <v>35</v>
      </c>
      <c r="V1929" t="s">
        <v>42</v>
      </c>
    </row>
    <row r="1930" spans="1:22" x14ac:dyDescent="0.3">
      <c r="A1930">
        <f t="shared" si="29"/>
        <v>149</v>
      </c>
      <c r="B1930">
        <v>2016</v>
      </c>
      <c r="C1930">
        <v>34629.176961870973</v>
      </c>
      <c r="D1930">
        <v>34629.176961870973</v>
      </c>
      <c r="E1930">
        <v>871.63410588142779</v>
      </c>
      <c r="F1930">
        <v>398.71942107419892</v>
      </c>
      <c r="G1930">
        <v>68.214422335917931</v>
      </c>
      <c r="H1930">
        <v>71.595368917150651</v>
      </c>
      <c r="I1930">
        <v>-34296.072068316811</v>
      </c>
      <c r="J1930">
        <v>1978.505173662631</v>
      </c>
      <c r="K1930">
        <v>596.92529367583359</v>
      </c>
      <c r="L1930">
        <v>0.30170519724787909</v>
      </c>
      <c r="M1930">
        <v>61.794944914771513</v>
      </c>
      <c r="N1930">
        <v>102.0466115621263</v>
      </c>
      <c r="O1930">
        <v>472.91468480722892</v>
      </c>
      <c r="P1930">
        <v>472.91468480722892</v>
      </c>
      <c r="Q1930">
        <v>152.21278833776449</v>
      </c>
      <c r="R1930">
        <v>9.583007134140054</v>
      </c>
      <c r="S1930">
        <v>0</v>
      </c>
      <c r="T1930" t="s">
        <v>30</v>
      </c>
      <c r="U1930" t="s">
        <v>35</v>
      </c>
      <c r="V1930" t="s">
        <v>42</v>
      </c>
    </row>
    <row r="1931" spans="1:22" x14ac:dyDescent="0.3">
      <c r="A1931">
        <f t="shared" si="29"/>
        <v>149</v>
      </c>
      <c r="B1931">
        <v>2017</v>
      </c>
      <c r="C1931">
        <v>38618.169689260707</v>
      </c>
      <c r="D1931">
        <v>38618.169689260707</v>
      </c>
      <c r="E1931">
        <v>734.50174290544567</v>
      </c>
      <c r="F1931">
        <v>313.57126484625832</v>
      </c>
      <c r="G1931">
        <v>58.318658195022422</v>
      </c>
      <c r="H1931">
        <v>85.508756380069812</v>
      </c>
      <c r="I1931">
        <v>-38341.066625776621</v>
      </c>
      <c r="J1931">
        <v>2198.0221721253829</v>
      </c>
      <c r="K1931">
        <v>676.8860695675495</v>
      </c>
      <c r="L1931">
        <v>0.30795233922187087</v>
      </c>
      <c r="M1931">
        <v>52.582596138215301</v>
      </c>
      <c r="N1931">
        <v>80.365879322140827</v>
      </c>
      <c r="O1931">
        <v>420.93047805918741</v>
      </c>
      <c r="P1931">
        <v>420.93047805918741</v>
      </c>
      <c r="Q1931">
        <v>165.17519298782969</v>
      </c>
      <c r="R1931">
        <v>15.776683749879041</v>
      </c>
      <c r="S1931">
        <v>0</v>
      </c>
      <c r="T1931" t="s">
        <v>30</v>
      </c>
      <c r="U1931" t="s">
        <v>35</v>
      </c>
      <c r="V1931" t="s">
        <v>42</v>
      </c>
    </row>
    <row r="1932" spans="1:22" x14ac:dyDescent="0.3">
      <c r="A1932">
        <f t="shared" si="29"/>
        <v>149</v>
      </c>
      <c r="B1932">
        <v>2018</v>
      </c>
      <c r="C1932">
        <v>37956.514174515207</v>
      </c>
      <c r="D1932">
        <v>37956.514174515207</v>
      </c>
      <c r="E1932">
        <v>469.65684495385949</v>
      </c>
      <c r="F1932">
        <v>217.7303532926895</v>
      </c>
      <c r="G1932">
        <v>37.245691983921247</v>
      </c>
      <c r="H1932">
        <v>68.862443626887867</v>
      </c>
      <c r="I1932">
        <v>-37810.695818464847</v>
      </c>
      <c r="J1932">
        <v>1957.132952752813</v>
      </c>
      <c r="K1932">
        <v>596.18416872848945</v>
      </c>
      <c r="L1932">
        <v>0.30462118983277259</v>
      </c>
      <c r="M1932">
        <v>35.221499334430092</v>
      </c>
      <c r="N1932">
        <v>50.989462114130099</v>
      </c>
      <c r="O1932">
        <v>251.92649166116999</v>
      </c>
      <c r="P1932">
        <v>251.92649166116999</v>
      </c>
      <c r="Q1932">
        <v>173.09308679755571</v>
      </c>
      <c r="R1932">
        <v>16.369414330574529</v>
      </c>
      <c r="S1932">
        <v>0</v>
      </c>
      <c r="T1932" t="s">
        <v>30</v>
      </c>
      <c r="U1932" t="s">
        <v>35</v>
      </c>
      <c r="V1932" t="s">
        <v>42</v>
      </c>
    </row>
    <row r="1933" spans="1:22" x14ac:dyDescent="0.3">
      <c r="A1933">
        <f t="shared" si="29"/>
        <v>149</v>
      </c>
      <c r="B1933">
        <v>2019</v>
      </c>
      <c r="C1933">
        <v>42223.422252211371</v>
      </c>
      <c r="D1933">
        <v>42223.422252211371</v>
      </c>
      <c r="E1933">
        <v>640.23246917023482</v>
      </c>
      <c r="F1933">
        <v>270.56382256420011</v>
      </c>
      <c r="G1933">
        <v>52.382133155368841</v>
      </c>
      <c r="H1933">
        <v>111.3258394546169</v>
      </c>
      <c r="I1933">
        <v>-42017.46157821532</v>
      </c>
      <c r="J1933">
        <v>3130.603601009363</v>
      </c>
      <c r="K1933">
        <v>888.18097952248456</v>
      </c>
      <c r="L1933">
        <v>0.28370917967260978</v>
      </c>
      <c r="M1933">
        <v>44.880226927522322</v>
      </c>
      <c r="N1933">
        <v>73.253303396624361</v>
      </c>
      <c r="O1933">
        <v>369.66864660603483</v>
      </c>
      <c r="P1933">
        <v>369.66864660603483</v>
      </c>
      <c r="Q1933">
        <v>188.12072736165561</v>
      </c>
      <c r="R1933">
        <v>16.317872062773009</v>
      </c>
      <c r="S1933">
        <v>1</v>
      </c>
      <c r="T1933" t="s">
        <v>30</v>
      </c>
      <c r="U1933" t="s">
        <v>35</v>
      </c>
      <c r="V1933" t="s">
        <v>42</v>
      </c>
    </row>
    <row r="1934" spans="1:22" x14ac:dyDescent="0.3">
      <c r="A1934">
        <f t="shared" si="29"/>
        <v>149</v>
      </c>
      <c r="B1934">
        <v>2020</v>
      </c>
      <c r="C1934">
        <v>49042.520382729708</v>
      </c>
      <c r="D1934">
        <v>49042.520382729708</v>
      </c>
      <c r="E1934">
        <v>595.85738792928612</v>
      </c>
      <c r="F1934">
        <v>261.20498001355497</v>
      </c>
      <c r="G1934">
        <v>47.206369245618923</v>
      </c>
      <c r="H1934">
        <v>119.4545667843673</v>
      </c>
      <c r="I1934">
        <v>-48874.528910843968</v>
      </c>
      <c r="J1934">
        <v>3227.354431086384</v>
      </c>
      <c r="K1934">
        <v>970.7827804732309</v>
      </c>
      <c r="L1934">
        <v>0.30079831676449881</v>
      </c>
      <c r="M1934">
        <v>45.65561235527494</v>
      </c>
      <c r="N1934">
        <v>71.748476159915796</v>
      </c>
      <c r="O1934">
        <v>334.65240791573109</v>
      </c>
      <c r="P1934">
        <v>334.65240791573109</v>
      </c>
      <c r="Q1934">
        <v>215.63082573367049</v>
      </c>
      <c r="R1934">
        <v>16.103921611305839</v>
      </c>
      <c r="S1934">
        <v>0</v>
      </c>
      <c r="T1934" t="s">
        <v>30</v>
      </c>
      <c r="U1934" t="s">
        <v>35</v>
      </c>
      <c r="V1934" t="s">
        <v>42</v>
      </c>
    </row>
    <row r="1935" spans="1:22" x14ac:dyDescent="0.3">
      <c r="A1935">
        <f t="shared" si="29"/>
        <v>149</v>
      </c>
      <c r="B1935">
        <v>2021</v>
      </c>
      <c r="C1935">
        <v>50408.262352486337</v>
      </c>
      <c r="D1935">
        <v>50408.262352486337</v>
      </c>
      <c r="E1935">
        <v>650.90838539954393</v>
      </c>
      <c r="F1935">
        <v>265.49167945188282</v>
      </c>
      <c r="G1935">
        <v>51.478753840146751</v>
      </c>
      <c r="H1935">
        <v>128.58331620205209</v>
      </c>
      <c r="I1935">
        <v>-50202.907716580863</v>
      </c>
      <c r="J1935">
        <v>3515.3274148524019</v>
      </c>
      <c r="K1935">
        <v>1074.436575021007</v>
      </c>
      <c r="L1935">
        <v>0.30564338629780791</v>
      </c>
      <c r="M1935">
        <v>48.766982643473767</v>
      </c>
      <c r="N1935">
        <v>76.933456742299626</v>
      </c>
      <c r="O1935">
        <v>385.41670594766111</v>
      </c>
      <c r="P1935">
        <v>385.41670594766111</v>
      </c>
      <c r="Q1935">
        <v>229.89088854168611</v>
      </c>
      <c r="R1935">
        <v>15.676754441777589</v>
      </c>
      <c r="S1935">
        <v>0</v>
      </c>
      <c r="T1935" t="s">
        <v>30</v>
      </c>
      <c r="U1935" t="s">
        <v>35</v>
      </c>
      <c r="V1935" t="s">
        <v>42</v>
      </c>
    </row>
    <row r="1936" spans="1:22" x14ac:dyDescent="0.3">
      <c r="A1936">
        <f t="shared" ref="A1936:A1999" si="30">A1923+1</f>
        <v>149</v>
      </c>
      <c r="B1936">
        <v>2022</v>
      </c>
      <c r="C1936">
        <v>55914.770299036718</v>
      </c>
      <c r="D1936">
        <v>55914.770299036718</v>
      </c>
      <c r="E1936">
        <v>533.24385221435648</v>
      </c>
      <c r="F1936">
        <v>229.52816558226931</v>
      </c>
      <c r="G1936">
        <v>41.219423502484183</v>
      </c>
      <c r="H1936">
        <v>102.2425113252784</v>
      </c>
      <c r="I1936">
        <v>-55754.516547232393</v>
      </c>
      <c r="J1936">
        <v>2722.5692231703429</v>
      </c>
      <c r="K1936">
        <v>798.04253818747998</v>
      </c>
      <c r="L1936">
        <v>0.29312111934409718</v>
      </c>
      <c r="M1936">
        <v>37.871721135049917</v>
      </c>
      <c r="N1936">
        <v>66.033561653573088</v>
      </c>
      <c r="O1936">
        <v>303.71568663208711</v>
      </c>
      <c r="P1936">
        <v>303.71568663208711</v>
      </c>
      <c r="Q1936">
        <v>253.34645984748599</v>
      </c>
      <c r="R1936">
        <v>13.314446234130831</v>
      </c>
      <c r="S1936">
        <v>0</v>
      </c>
      <c r="T1936" t="s">
        <v>30</v>
      </c>
      <c r="U1936" t="s">
        <v>35</v>
      </c>
      <c r="V1936" t="s">
        <v>42</v>
      </c>
    </row>
    <row r="1937" spans="1:22" x14ac:dyDescent="0.3">
      <c r="A1937">
        <f t="shared" si="30"/>
        <v>149</v>
      </c>
      <c r="B1937">
        <v>2023</v>
      </c>
      <c r="C1937">
        <v>66446.575357042253</v>
      </c>
      <c r="D1937">
        <v>66446.575357042253</v>
      </c>
      <c r="E1937">
        <v>950.92239756613105</v>
      </c>
      <c r="F1937">
        <v>405.29355638037208</v>
      </c>
      <c r="G1937">
        <v>73.860361891396707</v>
      </c>
      <c r="H1937">
        <v>141.4774184071704</v>
      </c>
      <c r="I1937">
        <v>-66116.284296155063</v>
      </c>
      <c r="J1937">
        <v>3849.08016218277</v>
      </c>
      <c r="K1937">
        <v>1157.852074527427</v>
      </c>
      <c r="L1937">
        <v>0.30081266841447679</v>
      </c>
      <c r="M1937">
        <v>70.572664474649883</v>
      </c>
      <c r="N1937">
        <v>104.4541530613204</v>
      </c>
      <c r="O1937">
        <v>545.62884118575903</v>
      </c>
      <c r="P1937">
        <v>545.62884118575903</v>
      </c>
      <c r="Q1937">
        <v>270.15094189378709</v>
      </c>
      <c r="R1937">
        <v>14.93639891905805</v>
      </c>
      <c r="S1937">
        <v>0</v>
      </c>
      <c r="T1937" t="s">
        <v>30</v>
      </c>
      <c r="U1937" t="s">
        <v>35</v>
      </c>
      <c r="V1937" t="s">
        <v>42</v>
      </c>
    </row>
    <row r="1938" spans="1:22" x14ac:dyDescent="0.3">
      <c r="A1938">
        <f t="shared" si="30"/>
        <v>149</v>
      </c>
      <c r="B1938">
        <v>2024</v>
      </c>
      <c r="C1938">
        <v>75446.076872976133</v>
      </c>
      <c r="D1938">
        <v>75446.076872976133</v>
      </c>
      <c r="E1938">
        <v>745.30638161649495</v>
      </c>
      <c r="F1938">
        <v>332.46943739429389</v>
      </c>
      <c r="G1938">
        <v>58.371099088188842</v>
      </c>
      <c r="H1938">
        <v>168.93730880265301</v>
      </c>
      <c r="I1938">
        <v>-75260.548336644773</v>
      </c>
      <c r="J1938">
        <v>4885.8813399298788</v>
      </c>
      <c r="K1938">
        <v>1525.1235773283149</v>
      </c>
      <c r="L1938">
        <v>0.3121491234067103</v>
      </c>
      <c r="M1938">
        <v>50.240129561755708</v>
      </c>
      <c r="N1938">
        <v>91.990041904418447</v>
      </c>
      <c r="O1938">
        <v>412.836944222201</v>
      </c>
      <c r="P1938">
        <v>412.836944222201</v>
      </c>
      <c r="Q1938">
        <v>299.24181294417718</v>
      </c>
      <c r="R1938">
        <v>13.37884584733778</v>
      </c>
      <c r="S1938">
        <v>0</v>
      </c>
      <c r="T1938" t="s">
        <v>30</v>
      </c>
      <c r="U1938" t="s">
        <v>35</v>
      </c>
      <c r="V1938" t="s">
        <v>42</v>
      </c>
    </row>
    <row r="1939" spans="1:22" x14ac:dyDescent="0.3">
      <c r="A1939">
        <f t="shared" si="30"/>
        <v>150</v>
      </c>
      <c r="B1939">
        <v>2012</v>
      </c>
      <c r="C1939">
        <v>23616.350632454622</v>
      </c>
      <c r="D1939">
        <v>23616.350632454622</v>
      </c>
      <c r="E1939">
        <v>400.339323330578</v>
      </c>
      <c r="F1939">
        <v>158.7956366492387</v>
      </c>
      <c r="G1939">
        <v>30.455930778007019</v>
      </c>
      <c r="H1939">
        <v>29.607658327321641</v>
      </c>
      <c r="I1939">
        <v>-23434.87053487861</v>
      </c>
      <c r="J1939">
        <v>1219.085392855362</v>
      </c>
      <c r="K1939">
        <v>252.71840775499501</v>
      </c>
      <c r="L1939">
        <v>0.2073016453450188</v>
      </c>
      <c r="M1939">
        <v>29.535354346151191</v>
      </c>
      <c r="N1939">
        <v>46.71194316413748</v>
      </c>
      <c r="O1939">
        <v>241.5436866813393</v>
      </c>
      <c r="P1939">
        <v>241.5436866813393</v>
      </c>
      <c r="Q1939">
        <v>100.86222497394461</v>
      </c>
      <c r="R1939">
        <v>20.533076978325091</v>
      </c>
      <c r="S1939">
        <v>0</v>
      </c>
      <c r="T1939" t="s">
        <v>26</v>
      </c>
      <c r="U1939" t="s">
        <v>35</v>
      </c>
      <c r="V1939" t="s">
        <v>42</v>
      </c>
    </row>
    <row r="1940" spans="1:22" x14ac:dyDescent="0.3">
      <c r="A1940">
        <f t="shared" si="30"/>
        <v>150</v>
      </c>
      <c r="B1940">
        <v>2013</v>
      </c>
      <c r="C1940">
        <v>24620.59665254318</v>
      </c>
      <c r="D1940">
        <v>24620.59665254318</v>
      </c>
      <c r="E1940">
        <v>581.86749447327634</v>
      </c>
      <c r="F1940">
        <v>253.8256429807108</v>
      </c>
      <c r="G1940">
        <v>44.961099955586953</v>
      </c>
      <c r="H1940">
        <v>27.261097626588661</v>
      </c>
      <c r="I1940">
        <v>-24364.776998632791</v>
      </c>
      <c r="J1940">
        <v>996.40772038429986</v>
      </c>
      <c r="K1940">
        <v>231.3164146343575</v>
      </c>
      <c r="L1940">
        <v>0.23215036365348729</v>
      </c>
      <c r="M1940">
        <v>41.522804438984053</v>
      </c>
      <c r="N1940">
        <v>64.35605348596377</v>
      </c>
      <c r="O1940">
        <v>328.04185149256563</v>
      </c>
      <c r="P1940">
        <v>328.04185149256563</v>
      </c>
      <c r="Q1940">
        <v>101.1249553357838</v>
      </c>
      <c r="R1940">
        <v>14.421158342322521</v>
      </c>
      <c r="S1940">
        <v>0</v>
      </c>
      <c r="T1940" t="s">
        <v>26</v>
      </c>
      <c r="U1940" t="s">
        <v>35</v>
      </c>
      <c r="V1940" t="s">
        <v>42</v>
      </c>
    </row>
    <row r="1941" spans="1:22" x14ac:dyDescent="0.3">
      <c r="A1941">
        <f t="shared" si="30"/>
        <v>150</v>
      </c>
      <c r="B1941">
        <v>2014</v>
      </c>
      <c r="C1941">
        <v>25939.089997654759</v>
      </c>
      <c r="D1941">
        <v>25939.089997654759</v>
      </c>
      <c r="E1941">
        <v>614.20218878703463</v>
      </c>
      <c r="F1941">
        <v>288.73604730202271</v>
      </c>
      <c r="G1941">
        <v>49.471192557974469</v>
      </c>
      <c r="H1941">
        <v>28.64170030093219</v>
      </c>
      <c r="I1941">
        <v>-25691.73674902866</v>
      </c>
      <c r="J1941">
        <v>965.89936553224766</v>
      </c>
      <c r="K1941">
        <v>248.76949812078379</v>
      </c>
      <c r="L1941">
        <v>0.25755219125100293</v>
      </c>
      <c r="M1941">
        <v>42.171075554635188</v>
      </c>
      <c r="N1941">
        <v>72.34577242646192</v>
      </c>
      <c r="O1941">
        <v>325.46614148501197</v>
      </c>
      <c r="P1941">
        <v>325.46614148501197</v>
      </c>
      <c r="Q1941">
        <v>110.2412570768214</v>
      </c>
      <c r="R1941">
        <v>14.87533150259174</v>
      </c>
      <c r="S1941">
        <v>0</v>
      </c>
      <c r="T1941" t="s">
        <v>26</v>
      </c>
      <c r="U1941" t="s">
        <v>35</v>
      </c>
      <c r="V1941" t="s">
        <v>42</v>
      </c>
    </row>
    <row r="1942" spans="1:22" x14ac:dyDescent="0.3">
      <c r="A1942">
        <f t="shared" si="30"/>
        <v>150</v>
      </c>
      <c r="B1942">
        <v>2015</v>
      </c>
      <c r="C1942">
        <v>28823.94104724544</v>
      </c>
      <c r="D1942">
        <v>28823.94104724544</v>
      </c>
      <c r="E1942">
        <v>572.55829853971693</v>
      </c>
      <c r="F1942">
        <v>252.0333053362001</v>
      </c>
      <c r="G1942">
        <v>46.362420835521661</v>
      </c>
      <c r="H1942">
        <v>55.237479101341663</v>
      </c>
      <c r="I1942">
        <v>-28605.015953978789</v>
      </c>
      <c r="J1942">
        <v>1620.039922477293</v>
      </c>
      <c r="K1942">
        <v>459.21719867468801</v>
      </c>
      <c r="L1942">
        <v>0.28346042113114928</v>
      </c>
      <c r="M1942">
        <v>42.291794521705462</v>
      </c>
      <c r="N1942">
        <v>69.510193620792776</v>
      </c>
      <c r="O1942">
        <v>320.52499320351677</v>
      </c>
      <c r="P1942">
        <v>320.52499320351677</v>
      </c>
      <c r="Q1942">
        <v>126.65173774381179</v>
      </c>
      <c r="R1942">
        <v>13.549574120493819</v>
      </c>
      <c r="S1942">
        <v>1</v>
      </c>
      <c r="T1942" t="s">
        <v>26</v>
      </c>
      <c r="U1942" t="s">
        <v>35</v>
      </c>
      <c r="V1942" t="s">
        <v>42</v>
      </c>
    </row>
    <row r="1943" spans="1:22" x14ac:dyDescent="0.3">
      <c r="A1943">
        <f t="shared" si="30"/>
        <v>150</v>
      </c>
      <c r="B1943">
        <v>2016</v>
      </c>
      <c r="C1943">
        <v>34205.48007813812</v>
      </c>
      <c r="D1943">
        <v>34205.48007813812</v>
      </c>
      <c r="E1943">
        <v>632.06042964197741</v>
      </c>
      <c r="F1943">
        <v>313.38216405511508</v>
      </c>
      <c r="G1943">
        <v>51.495254710596427</v>
      </c>
      <c r="H1943">
        <v>58.455646943494258</v>
      </c>
      <c r="I1943">
        <v>-33996.752714205351</v>
      </c>
      <c r="J1943">
        <v>1775.42223048952</v>
      </c>
      <c r="K1943">
        <v>482.28286305102017</v>
      </c>
      <c r="L1943">
        <v>0.2716440375527151</v>
      </c>
      <c r="M1943">
        <v>42.396356980671086</v>
      </c>
      <c r="N1943">
        <v>69.830862107509049</v>
      </c>
      <c r="O1943">
        <v>318.67826558686232</v>
      </c>
      <c r="P1943">
        <v>318.67826558686232</v>
      </c>
      <c r="Q1943">
        <v>146.42289845201029</v>
      </c>
      <c r="R1943">
        <v>12.780151568495221</v>
      </c>
      <c r="S1943">
        <v>0</v>
      </c>
      <c r="T1943" t="s">
        <v>26</v>
      </c>
      <c r="U1943" t="s">
        <v>35</v>
      </c>
      <c r="V1943" t="s">
        <v>42</v>
      </c>
    </row>
    <row r="1944" spans="1:22" x14ac:dyDescent="0.3">
      <c r="A1944">
        <f t="shared" si="30"/>
        <v>150</v>
      </c>
      <c r="B1944">
        <v>2017</v>
      </c>
      <c r="C1944">
        <v>36930.003800364721</v>
      </c>
      <c r="D1944">
        <v>36930.003800364721</v>
      </c>
      <c r="E1944">
        <v>746.77861860233872</v>
      </c>
      <c r="F1944">
        <v>345.79180662922158</v>
      </c>
      <c r="G1944">
        <v>60.348528365069413</v>
      </c>
      <c r="H1944">
        <v>67.10087661982935</v>
      </c>
      <c r="I1944">
        <v>-36656.466393376497</v>
      </c>
      <c r="J1944">
        <v>1920.8610935035019</v>
      </c>
      <c r="K1944">
        <v>522.49631498069266</v>
      </c>
      <c r="L1944">
        <v>0.27201150398007168</v>
      </c>
      <c r="M1944">
        <v>47.264409855539768</v>
      </c>
      <c r="N1944">
        <v>90.238952623498605</v>
      </c>
      <c r="O1944">
        <v>400.98681197311709</v>
      </c>
      <c r="P1944">
        <v>400.98681197311709</v>
      </c>
      <c r="Q1944">
        <v>156.5303991182243</v>
      </c>
      <c r="R1944">
        <v>11.9494316307284</v>
      </c>
      <c r="S1944">
        <v>0</v>
      </c>
      <c r="T1944" t="s">
        <v>26</v>
      </c>
      <c r="U1944" t="s">
        <v>35</v>
      </c>
      <c r="V1944" t="s">
        <v>42</v>
      </c>
    </row>
    <row r="1945" spans="1:22" x14ac:dyDescent="0.3">
      <c r="A1945">
        <f t="shared" si="30"/>
        <v>150</v>
      </c>
      <c r="B1945">
        <v>2018</v>
      </c>
      <c r="C1945">
        <v>36819.964916221586</v>
      </c>
      <c r="D1945">
        <v>36819.964916221586</v>
      </c>
      <c r="E1945">
        <v>706.52567755017299</v>
      </c>
      <c r="F1945">
        <v>331.59797619057417</v>
      </c>
      <c r="G1945">
        <v>58.236439856528783</v>
      </c>
      <c r="H1945">
        <v>68.493073667731423</v>
      </c>
      <c r="I1945">
        <v>-36571.766728386247</v>
      </c>
      <c r="J1945">
        <v>1903.1792735768331</v>
      </c>
      <c r="K1945">
        <v>543.14506878226052</v>
      </c>
      <c r="L1945">
        <v>0.2853882849204607</v>
      </c>
      <c r="M1945">
        <v>49.793418533484711</v>
      </c>
      <c r="N1945">
        <v>77.61943659636303</v>
      </c>
      <c r="O1945">
        <v>374.92770135959881</v>
      </c>
      <c r="P1945">
        <v>374.92770135959881</v>
      </c>
      <c r="Q1945">
        <v>155.76920574284861</v>
      </c>
      <c r="R1945">
        <v>15.221334453125291</v>
      </c>
      <c r="S1945">
        <v>0</v>
      </c>
      <c r="T1945" t="s">
        <v>26</v>
      </c>
      <c r="U1945" t="s">
        <v>35</v>
      </c>
      <c r="V1945" t="s">
        <v>42</v>
      </c>
    </row>
    <row r="1946" spans="1:22" x14ac:dyDescent="0.3">
      <c r="A1946">
        <f t="shared" si="30"/>
        <v>150</v>
      </c>
      <c r="B1946">
        <v>2019</v>
      </c>
      <c r="C1946">
        <v>41155.258507872313</v>
      </c>
      <c r="D1946">
        <v>41155.258507872313</v>
      </c>
      <c r="E1946">
        <v>935.04467740438986</v>
      </c>
      <c r="F1946">
        <v>410.98779995551519</v>
      </c>
      <c r="G1946">
        <v>74.553051522122544</v>
      </c>
      <c r="H1946">
        <v>81.07292970095007</v>
      </c>
      <c r="I1946">
        <v>-40786.827611646513</v>
      </c>
      <c r="J1946">
        <v>2237.198080420897</v>
      </c>
      <c r="K1946">
        <v>612.03588841698115</v>
      </c>
      <c r="L1946">
        <v>0.27357250740257882</v>
      </c>
      <c r="M1946">
        <v>60.924847469244483</v>
      </c>
      <c r="N1946">
        <v>109.67188615273101</v>
      </c>
      <c r="O1946">
        <v>524.05687744887473</v>
      </c>
      <c r="P1946">
        <v>524.05687744887473</v>
      </c>
      <c r="Q1946">
        <v>170.58132492075529</v>
      </c>
      <c r="R1946">
        <v>16.260556424726961</v>
      </c>
      <c r="S1946">
        <v>0</v>
      </c>
      <c r="T1946" t="s">
        <v>26</v>
      </c>
      <c r="U1946" t="s">
        <v>35</v>
      </c>
      <c r="V1946" t="s">
        <v>42</v>
      </c>
    </row>
    <row r="1947" spans="1:22" x14ac:dyDescent="0.3">
      <c r="A1947">
        <f t="shared" si="30"/>
        <v>150</v>
      </c>
      <c r="B1947">
        <v>2020</v>
      </c>
      <c r="C1947">
        <v>48520.398100399281</v>
      </c>
      <c r="D1947">
        <v>48520.398100399281</v>
      </c>
      <c r="E1947">
        <v>919.40485876090179</v>
      </c>
      <c r="F1947">
        <v>388.61522250542288</v>
      </c>
      <c r="G1947">
        <v>71.538771450537851</v>
      </c>
      <c r="H1947">
        <v>97.370179404385084</v>
      </c>
      <c r="I1947">
        <v>-48158.517414998743</v>
      </c>
      <c r="J1947">
        <v>2890.5630594607801</v>
      </c>
      <c r="K1947">
        <v>837.96434038586699</v>
      </c>
      <c r="L1947">
        <v>0.2898965783303773</v>
      </c>
      <c r="M1947">
        <v>66.187110279385919</v>
      </c>
      <c r="N1947">
        <v>105.62480842909309</v>
      </c>
      <c r="O1947">
        <v>530.78963625547885</v>
      </c>
      <c r="P1947">
        <v>530.78963625547885</v>
      </c>
      <c r="Q1947">
        <v>195.8049299924543</v>
      </c>
      <c r="R1947">
        <v>17.257077868708262</v>
      </c>
      <c r="S1947">
        <v>0</v>
      </c>
      <c r="T1947" t="s">
        <v>26</v>
      </c>
      <c r="U1947" t="s">
        <v>35</v>
      </c>
      <c r="V1947" t="s">
        <v>42</v>
      </c>
    </row>
    <row r="1948" spans="1:22" x14ac:dyDescent="0.3">
      <c r="A1948">
        <f t="shared" si="30"/>
        <v>150</v>
      </c>
      <c r="B1948">
        <v>2021</v>
      </c>
      <c r="C1948">
        <v>53722.005571547597</v>
      </c>
      <c r="D1948">
        <v>53722.005571547597</v>
      </c>
      <c r="E1948">
        <v>849.80890122160486</v>
      </c>
      <c r="F1948">
        <v>330.36786102490959</v>
      </c>
      <c r="G1948">
        <v>64.6265129849331</v>
      </c>
      <c r="H1948">
        <v>120.086525017938</v>
      </c>
      <c r="I1948">
        <v>-53387.277569353777</v>
      </c>
      <c r="J1948">
        <v>2975.0689918542839</v>
      </c>
      <c r="K1948">
        <v>876.11682605483441</v>
      </c>
      <c r="L1948">
        <v>0.29448622148045489</v>
      </c>
      <c r="M1948">
        <v>61.809055975420307</v>
      </c>
      <c r="N1948">
        <v>102.04012508665321</v>
      </c>
      <c r="O1948">
        <v>519.44104019669521</v>
      </c>
      <c r="P1948">
        <v>519.44104019669521</v>
      </c>
      <c r="Q1948">
        <v>211.07883189643829</v>
      </c>
      <c r="R1948">
        <v>12.52360128862248</v>
      </c>
      <c r="S1948">
        <v>0</v>
      </c>
      <c r="T1948" t="s">
        <v>26</v>
      </c>
      <c r="U1948" t="s">
        <v>35</v>
      </c>
      <c r="V1948" t="s">
        <v>42</v>
      </c>
    </row>
    <row r="1949" spans="1:22" x14ac:dyDescent="0.3">
      <c r="A1949">
        <f t="shared" si="30"/>
        <v>150</v>
      </c>
      <c r="B1949">
        <v>2022</v>
      </c>
      <c r="C1949">
        <v>56928.144691075417</v>
      </c>
      <c r="D1949">
        <v>56928.144691075417</v>
      </c>
      <c r="E1949">
        <v>893.99570322782608</v>
      </c>
      <c r="F1949">
        <v>406.45259990768022</v>
      </c>
      <c r="G1949">
        <v>71.716737964366445</v>
      </c>
      <c r="H1949">
        <v>108.0821777956734</v>
      </c>
      <c r="I1949">
        <v>-56620.400503515317</v>
      </c>
      <c r="J1949">
        <v>3101.577192253279</v>
      </c>
      <c r="K1949">
        <v>899.86716855819611</v>
      </c>
      <c r="L1949">
        <v>0.29013212078221651</v>
      </c>
      <c r="M1949">
        <v>69.776458053870201</v>
      </c>
      <c r="N1949">
        <v>107.5723614642483</v>
      </c>
      <c r="O1949">
        <v>487.54310332014592</v>
      </c>
      <c r="P1949">
        <v>487.54310332014592</v>
      </c>
      <c r="Q1949">
        <v>229.49352158641551</v>
      </c>
      <c r="R1949">
        <v>17.212926438054939</v>
      </c>
      <c r="S1949">
        <v>0</v>
      </c>
      <c r="T1949" t="s">
        <v>26</v>
      </c>
      <c r="U1949" t="s">
        <v>35</v>
      </c>
      <c r="V1949" t="s">
        <v>42</v>
      </c>
    </row>
    <row r="1950" spans="1:22" x14ac:dyDescent="0.3">
      <c r="A1950">
        <f t="shared" si="30"/>
        <v>150</v>
      </c>
      <c r="B1950">
        <v>2023</v>
      </c>
      <c r="C1950">
        <v>62583.769069004651</v>
      </c>
      <c r="D1950">
        <v>62583.769069004651</v>
      </c>
      <c r="E1950">
        <v>913.24668816478015</v>
      </c>
      <c r="F1950">
        <v>361.15668970751352</v>
      </c>
      <c r="G1950">
        <v>74.989976348324078</v>
      </c>
      <c r="H1950">
        <v>90.912111013264905</v>
      </c>
      <c r="I1950">
        <v>-62197.581157908971</v>
      </c>
      <c r="J1950">
        <v>2934.7504901720908</v>
      </c>
      <c r="K1950">
        <v>795.00531393844687</v>
      </c>
      <c r="L1950">
        <v>0.27089366424872069</v>
      </c>
      <c r="M1950">
        <v>67.783000927797687</v>
      </c>
      <c r="N1950">
        <v>110.66501265216461</v>
      </c>
      <c r="O1950">
        <v>552.08999845726657</v>
      </c>
      <c r="P1950">
        <v>552.08999845726657</v>
      </c>
      <c r="Q1950">
        <v>248.984800645127</v>
      </c>
      <c r="R1950">
        <v>15.334050109150249</v>
      </c>
      <c r="S1950">
        <v>1</v>
      </c>
      <c r="T1950" t="s">
        <v>26</v>
      </c>
      <c r="U1950" t="s">
        <v>35</v>
      </c>
      <c r="V1950" t="s">
        <v>42</v>
      </c>
    </row>
    <row r="1951" spans="1:22" x14ac:dyDescent="0.3">
      <c r="A1951">
        <f t="shared" si="30"/>
        <v>150</v>
      </c>
      <c r="B1951">
        <v>2024</v>
      </c>
      <c r="C1951">
        <v>70331.032028214628</v>
      </c>
      <c r="D1951">
        <v>70331.032028214628</v>
      </c>
      <c r="E1951">
        <v>757.32243392239661</v>
      </c>
      <c r="F1951">
        <v>342.05293235616602</v>
      </c>
      <c r="G1951">
        <v>58.880921214548138</v>
      </c>
      <c r="H1951">
        <v>165.75817913870759</v>
      </c>
      <c r="I1951">
        <v>-70140.401627001644</v>
      </c>
      <c r="J1951">
        <v>4468.3527775389139</v>
      </c>
      <c r="K1951">
        <v>1295.6453704003411</v>
      </c>
      <c r="L1951">
        <v>0.28996040261484418</v>
      </c>
      <c r="M1951">
        <v>52.241817537962127</v>
      </c>
      <c r="N1951">
        <v>89.681053295681522</v>
      </c>
      <c r="O1951">
        <v>415.26950156623059</v>
      </c>
      <c r="P1951">
        <v>415.26950156623059</v>
      </c>
      <c r="Q1951">
        <v>278.62364502474668</v>
      </c>
      <c r="R1951">
        <v>15.331064505580089</v>
      </c>
      <c r="S1951">
        <v>0</v>
      </c>
      <c r="T1951" t="s">
        <v>26</v>
      </c>
      <c r="U1951" t="s">
        <v>35</v>
      </c>
      <c r="V1951" t="s">
        <v>42</v>
      </c>
    </row>
    <row r="1952" spans="1:22" x14ac:dyDescent="0.3">
      <c r="A1952">
        <f t="shared" si="30"/>
        <v>151</v>
      </c>
      <c r="B1952">
        <v>2012</v>
      </c>
      <c r="C1952">
        <v>25453.441122618638</v>
      </c>
      <c r="D1952">
        <v>25453.441122618638</v>
      </c>
      <c r="E1952">
        <v>201.455039100612</v>
      </c>
      <c r="F1952">
        <v>86.11571997013759</v>
      </c>
      <c r="G1952">
        <v>15.967343342548361</v>
      </c>
      <c r="H1952">
        <v>34.406371523756917</v>
      </c>
      <c r="I1952">
        <v>-25388.475518354469</v>
      </c>
      <c r="J1952">
        <v>863.17445726101266</v>
      </c>
      <c r="K1952">
        <v>289.41391494614112</v>
      </c>
      <c r="L1952">
        <v>0.33529017513388498</v>
      </c>
      <c r="M1952">
        <v>13.89145094205514</v>
      </c>
      <c r="N1952">
        <v>24.395125111045029</v>
      </c>
      <c r="O1952">
        <v>115.33931913047439</v>
      </c>
      <c r="P1952">
        <v>115.33931913047439</v>
      </c>
      <c r="Q1952">
        <v>96.516696357750789</v>
      </c>
      <c r="R1952">
        <v>16.80967660691682</v>
      </c>
      <c r="S1952">
        <v>0</v>
      </c>
      <c r="T1952" t="s">
        <v>27</v>
      </c>
      <c r="U1952" t="s">
        <v>37</v>
      </c>
      <c r="V1952" t="s">
        <v>40</v>
      </c>
    </row>
    <row r="1953" spans="1:22" x14ac:dyDescent="0.3">
      <c r="A1953">
        <f t="shared" si="30"/>
        <v>151</v>
      </c>
      <c r="B1953">
        <v>2013</v>
      </c>
      <c r="C1953">
        <v>24663.025416226399</v>
      </c>
      <c r="D1953">
        <v>24663.025416226399</v>
      </c>
      <c r="E1953">
        <v>150.86540251007759</v>
      </c>
      <c r="F1953">
        <v>68.143480750807839</v>
      </c>
      <c r="G1953">
        <v>12.100847959679561</v>
      </c>
      <c r="H1953">
        <v>30.93961602894851</v>
      </c>
      <c r="I1953">
        <v>-24623.34395845576</v>
      </c>
      <c r="J1953">
        <v>796.68893224853537</v>
      </c>
      <c r="K1953">
        <v>252.66784318619469</v>
      </c>
      <c r="L1953">
        <v>0.31714742474591368</v>
      </c>
      <c r="M1953">
        <v>10.910108651059369</v>
      </c>
      <c r="N1953">
        <v>18.742900369350149</v>
      </c>
      <c r="O1953">
        <v>82.721921759269804</v>
      </c>
      <c r="P1953">
        <v>82.721921759269804</v>
      </c>
      <c r="Q1953">
        <v>101.2058586703329</v>
      </c>
      <c r="R1953">
        <v>12.244055045327039</v>
      </c>
      <c r="S1953">
        <v>0</v>
      </c>
      <c r="T1953" t="s">
        <v>27</v>
      </c>
      <c r="U1953" t="s">
        <v>37</v>
      </c>
      <c r="V1953" t="s">
        <v>40</v>
      </c>
    </row>
    <row r="1954" spans="1:22" x14ac:dyDescent="0.3">
      <c r="A1954">
        <f t="shared" si="30"/>
        <v>151</v>
      </c>
      <c r="B1954">
        <v>2014</v>
      </c>
      <c r="C1954">
        <v>26610.69224499512</v>
      </c>
      <c r="D1954">
        <v>26610.69224499512</v>
      </c>
      <c r="E1954">
        <v>195.98662940223821</v>
      </c>
      <c r="F1954">
        <v>86.479682949911478</v>
      </c>
      <c r="G1954">
        <v>16.89385870943935</v>
      </c>
      <c r="H1954">
        <v>30.87807217771546</v>
      </c>
      <c r="I1954">
        <v>-26548.957229429951</v>
      </c>
      <c r="J1954">
        <v>858.11377364171346</v>
      </c>
      <c r="K1954">
        <v>263.87436983682659</v>
      </c>
      <c r="L1954">
        <v>0.30750510939473807</v>
      </c>
      <c r="M1954">
        <v>14.566439801900239</v>
      </c>
      <c r="N1954">
        <v>23.34828438351321</v>
      </c>
      <c r="O1954">
        <v>109.5069464523267</v>
      </c>
      <c r="P1954">
        <v>109.5069464523267</v>
      </c>
      <c r="Q1954">
        <v>105.7790299172746</v>
      </c>
      <c r="R1954">
        <v>17.91249090337611</v>
      </c>
      <c r="S1954">
        <v>0</v>
      </c>
      <c r="T1954" t="s">
        <v>27</v>
      </c>
      <c r="U1954" t="s">
        <v>37</v>
      </c>
      <c r="V1954" t="s">
        <v>40</v>
      </c>
    </row>
    <row r="1955" spans="1:22" x14ac:dyDescent="0.3">
      <c r="A1955">
        <f t="shared" si="30"/>
        <v>151</v>
      </c>
      <c r="B1955">
        <v>2015</v>
      </c>
      <c r="C1955">
        <v>32465.8711642784</v>
      </c>
      <c r="D1955">
        <v>32465.8711642784</v>
      </c>
      <c r="E1955">
        <v>246.13175720149661</v>
      </c>
      <c r="F1955">
        <v>112.998127037201</v>
      </c>
      <c r="G1955">
        <v>20.23346548540486</v>
      </c>
      <c r="H1955">
        <v>40.616787148291642</v>
      </c>
      <c r="I1955">
        <v>-32393.587786747801</v>
      </c>
      <c r="J1955">
        <v>1015.222949788833</v>
      </c>
      <c r="K1955">
        <v>304.84583618557639</v>
      </c>
      <c r="L1955">
        <v>0.30027476846241957</v>
      </c>
      <c r="M1955">
        <v>17.870578937381481</v>
      </c>
      <c r="N1955">
        <v>28.600936989126762</v>
      </c>
      <c r="O1955">
        <v>133.13363016429551</v>
      </c>
      <c r="P1955">
        <v>133.13363016429551</v>
      </c>
      <c r="Q1955">
        <v>121.4336070581594</v>
      </c>
      <c r="R1955">
        <v>18.4960788706146</v>
      </c>
      <c r="S1955">
        <v>1</v>
      </c>
      <c r="T1955" t="s">
        <v>27</v>
      </c>
      <c r="U1955" t="s">
        <v>37</v>
      </c>
      <c r="V1955" t="s">
        <v>40</v>
      </c>
    </row>
    <row r="1956" spans="1:22" x14ac:dyDescent="0.3">
      <c r="A1956">
        <f t="shared" si="30"/>
        <v>151</v>
      </c>
      <c r="B1956">
        <v>2016</v>
      </c>
      <c r="C1956">
        <v>37752.16126149772</v>
      </c>
      <c r="D1956">
        <v>37752.16126149772</v>
      </c>
      <c r="E1956">
        <v>298.89352373408798</v>
      </c>
      <c r="F1956">
        <v>124.0333249824042</v>
      </c>
      <c r="G1956">
        <v>23.689779954749248</v>
      </c>
      <c r="H1956">
        <v>38.452457539194242</v>
      </c>
      <c r="I1956">
        <v>-37639.443300239982</v>
      </c>
      <c r="J1956">
        <v>1155.323016740231</v>
      </c>
      <c r="K1956">
        <v>336.93884480680481</v>
      </c>
      <c r="L1956">
        <v>0.29164038102303641</v>
      </c>
      <c r="M1956">
        <v>20.82590753790133</v>
      </c>
      <c r="N1956">
        <v>34.411866474644853</v>
      </c>
      <c r="O1956">
        <v>174.86019875168381</v>
      </c>
      <c r="P1956">
        <v>174.86019875168381</v>
      </c>
      <c r="Q1956">
        <v>134.4019015494645</v>
      </c>
      <c r="R1956">
        <v>17.73539463329708</v>
      </c>
      <c r="S1956">
        <v>0</v>
      </c>
      <c r="T1956" t="s">
        <v>27</v>
      </c>
      <c r="U1956" t="s">
        <v>37</v>
      </c>
      <c r="V1956" t="s">
        <v>40</v>
      </c>
    </row>
    <row r="1957" spans="1:22" x14ac:dyDescent="0.3">
      <c r="A1957">
        <f t="shared" si="30"/>
        <v>151</v>
      </c>
      <c r="B1957">
        <v>2017</v>
      </c>
      <c r="C1957">
        <v>40445.653209952798</v>
      </c>
      <c r="D1957">
        <v>40445.653209952798</v>
      </c>
      <c r="E1957">
        <v>403.20676673627401</v>
      </c>
      <c r="F1957">
        <v>189.55704533685409</v>
      </c>
      <c r="G1957">
        <v>32.862049473742857</v>
      </c>
      <c r="H1957">
        <v>55.699727719933939</v>
      </c>
      <c r="I1957">
        <v>-40320.565265747056</v>
      </c>
      <c r="J1957">
        <v>1512.652163340118</v>
      </c>
      <c r="K1957">
        <v>463.94836002965582</v>
      </c>
      <c r="L1957">
        <v>0.30671186097747799</v>
      </c>
      <c r="M1957">
        <v>26.176886634839889</v>
      </c>
      <c r="N1957">
        <v>51.762650298140542</v>
      </c>
      <c r="O1957">
        <v>213.64972139941989</v>
      </c>
      <c r="P1957">
        <v>213.64972139941989</v>
      </c>
      <c r="Q1957">
        <v>142.98011761298059</v>
      </c>
      <c r="R1957">
        <v>13.6276451353902</v>
      </c>
      <c r="S1957">
        <v>0</v>
      </c>
      <c r="T1957" t="s">
        <v>27</v>
      </c>
      <c r="U1957" t="s">
        <v>37</v>
      </c>
      <c r="V1957" t="s">
        <v>40</v>
      </c>
    </row>
    <row r="1958" spans="1:22" x14ac:dyDescent="0.3">
      <c r="A1958">
        <f t="shared" si="30"/>
        <v>151</v>
      </c>
      <c r="B1958">
        <v>2018</v>
      </c>
      <c r="C1958">
        <v>43249.026038814183</v>
      </c>
      <c r="D1958">
        <v>43249.026038814183</v>
      </c>
      <c r="E1958">
        <v>272.06322254688462</v>
      </c>
      <c r="F1958">
        <v>129.75526856303051</v>
      </c>
      <c r="G1958">
        <v>21.074055895159059</v>
      </c>
      <c r="H1958">
        <v>63.839750016582649</v>
      </c>
      <c r="I1958">
        <v>-43191.631890742057</v>
      </c>
      <c r="J1958">
        <v>1713.1895416442601</v>
      </c>
      <c r="K1958">
        <v>555.41349873609352</v>
      </c>
      <c r="L1958">
        <v>0.32419851116008258</v>
      </c>
      <c r="M1958">
        <v>21.45231342826904</v>
      </c>
      <c r="N1958">
        <v>33.631035181407618</v>
      </c>
      <c r="O1958">
        <v>142.30795398385411</v>
      </c>
      <c r="P1958">
        <v>142.30795398385411</v>
      </c>
      <c r="Q1958">
        <v>152.94294983168959</v>
      </c>
      <c r="R1958">
        <v>10.65504372474998</v>
      </c>
      <c r="S1958">
        <v>1</v>
      </c>
      <c r="T1958" t="s">
        <v>27</v>
      </c>
      <c r="U1958" t="s">
        <v>37</v>
      </c>
      <c r="V1958" t="s">
        <v>40</v>
      </c>
    </row>
    <row r="1959" spans="1:22" x14ac:dyDescent="0.3">
      <c r="A1959">
        <f t="shared" si="30"/>
        <v>151</v>
      </c>
      <c r="B1959">
        <v>2019</v>
      </c>
      <c r="C1959">
        <v>45329.140939065714</v>
      </c>
      <c r="D1959">
        <v>45329.140939065714</v>
      </c>
      <c r="E1959">
        <v>439.64399281772222</v>
      </c>
      <c r="F1959">
        <v>194.71908091100849</v>
      </c>
      <c r="G1959">
        <v>36.02274510726258</v>
      </c>
      <c r="H1959">
        <v>51.32798409175949</v>
      </c>
      <c r="I1959">
        <v>-45171.566756358028</v>
      </c>
      <c r="J1959">
        <v>1430.6785092443829</v>
      </c>
      <c r="K1959">
        <v>453.70895351991709</v>
      </c>
      <c r="L1959">
        <v>0.31712851670606612</v>
      </c>
      <c r="M1959">
        <v>31.710426032862621</v>
      </c>
      <c r="N1959">
        <v>51.096280948511222</v>
      </c>
      <c r="O1959">
        <v>244.9249119067137</v>
      </c>
      <c r="P1959">
        <v>244.9249119067137</v>
      </c>
      <c r="Q1959">
        <v>164.42550878671079</v>
      </c>
      <c r="R1959">
        <v>14.42148405122931</v>
      </c>
      <c r="S1959">
        <v>0</v>
      </c>
      <c r="T1959" t="s">
        <v>27</v>
      </c>
      <c r="U1959" t="s">
        <v>37</v>
      </c>
      <c r="V1959" t="s">
        <v>40</v>
      </c>
    </row>
    <row r="1960" spans="1:22" x14ac:dyDescent="0.3">
      <c r="A1960">
        <f t="shared" si="30"/>
        <v>151</v>
      </c>
      <c r="B1960">
        <v>2020</v>
      </c>
      <c r="C1960">
        <v>52470.157570708107</v>
      </c>
      <c r="D1960">
        <v>52470.157570708107</v>
      </c>
      <c r="E1960">
        <v>292.81527051218899</v>
      </c>
      <c r="F1960">
        <v>133.56137952331801</v>
      </c>
      <c r="G1960">
        <v>22.557631406042049</v>
      </c>
      <c r="H1960">
        <v>59.863632191252989</v>
      </c>
      <c r="I1960">
        <v>-52393.32494331654</v>
      </c>
      <c r="J1960">
        <v>1525.1283563528159</v>
      </c>
      <c r="K1960">
        <v>479.0315879438723</v>
      </c>
      <c r="L1960">
        <v>0.31409263748096983</v>
      </c>
      <c r="M1960">
        <v>20.640635108070981</v>
      </c>
      <c r="N1960">
        <v>35.65456832480438</v>
      </c>
      <c r="O1960">
        <v>159.25389098887109</v>
      </c>
      <c r="P1960">
        <v>159.25389098887109</v>
      </c>
      <c r="Q1960">
        <v>186.45445341442721</v>
      </c>
      <c r="R1960">
        <v>18.13407901182693</v>
      </c>
      <c r="S1960">
        <v>0</v>
      </c>
      <c r="T1960" t="s">
        <v>27</v>
      </c>
      <c r="U1960" t="s">
        <v>37</v>
      </c>
      <c r="V1960" t="s">
        <v>40</v>
      </c>
    </row>
    <row r="1961" spans="1:22" x14ac:dyDescent="0.3">
      <c r="A1961">
        <f t="shared" si="30"/>
        <v>151</v>
      </c>
      <c r="B1961">
        <v>2021</v>
      </c>
      <c r="C1961">
        <v>55172.315337335916</v>
      </c>
      <c r="D1961">
        <v>55172.315337335916</v>
      </c>
      <c r="E1961">
        <v>237.3005083299912</v>
      </c>
      <c r="F1961">
        <v>102.9665026427509</v>
      </c>
      <c r="G1961">
        <v>19.226538227056569</v>
      </c>
      <c r="H1961">
        <v>65.229374604425971</v>
      </c>
      <c r="I1961">
        <v>-55122.437244480163</v>
      </c>
      <c r="J1961">
        <v>1855.145707274572</v>
      </c>
      <c r="K1961">
        <v>586.18740112368732</v>
      </c>
      <c r="L1961">
        <v>0.31597917016710553</v>
      </c>
      <c r="M1961">
        <v>16.71905547539648</v>
      </c>
      <c r="N1961">
        <v>27.29605964819536</v>
      </c>
      <c r="O1961">
        <v>134.33400568724019</v>
      </c>
      <c r="P1961">
        <v>134.33400568724019</v>
      </c>
      <c r="Q1961">
        <v>201.01679453686901</v>
      </c>
      <c r="R1961">
        <v>12.583952641515671</v>
      </c>
      <c r="S1961">
        <v>0</v>
      </c>
      <c r="T1961" t="s">
        <v>27</v>
      </c>
      <c r="U1961" t="s">
        <v>37</v>
      </c>
      <c r="V1961" t="s">
        <v>40</v>
      </c>
    </row>
    <row r="1962" spans="1:22" x14ac:dyDescent="0.3">
      <c r="A1962">
        <f t="shared" si="30"/>
        <v>151</v>
      </c>
      <c r="B1962">
        <v>2022</v>
      </c>
      <c r="C1962">
        <v>65066.882432635888</v>
      </c>
      <c r="D1962">
        <v>65066.882432635888</v>
      </c>
      <c r="E1962">
        <v>225.76061540405951</v>
      </c>
      <c r="F1962">
        <v>106.3706462984989</v>
      </c>
      <c r="G1962">
        <v>17.69781965631288</v>
      </c>
      <c r="H1962">
        <v>75.149618613948235</v>
      </c>
      <c r="I1962">
        <v>-65040.339901800588</v>
      </c>
      <c r="J1962">
        <v>1911.511250455698</v>
      </c>
      <c r="K1962">
        <v>608.56134455330573</v>
      </c>
      <c r="L1962">
        <v>0.31836660360132679</v>
      </c>
      <c r="M1962">
        <v>15.77463807168869</v>
      </c>
      <c r="N1962">
        <v>27.216659404497321</v>
      </c>
      <c r="O1962">
        <v>119.3899691055606</v>
      </c>
      <c r="P1962">
        <v>119.3899691055606</v>
      </c>
      <c r="Q1962">
        <v>224.63849290462929</v>
      </c>
      <c r="R1962">
        <v>11.545051847880901</v>
      </c>
      <c r="S1962">
        <v>0</v>
      </c>
      <c r="T1962" t="s">
        <v>27</v>
      </c>
      <c r="U1962" t="s">
        <v>37</v>
      </c>
      <c r="V1962" t="s">
        <v>40</v>
      </c>
    </row>
    <row r="1963" spans="1:22" x14ac:dyDescent="0.3">
      <c r="A1963">
        <f t="shared" si="30"/>
        <v>151</v>
      </c>
      <c r="B1963">
        <v>2023</v>
      </c>
      <c r="C1963">
        <v>69889.523884575159</v>
      </c>
      <c r="D1963">
        <v>69889.523884575159</v>
      </c>
      <c r="E1963">
        <v>231.76228859136731</v>
      </c>
      <c r="F1963">
        <v>119.66081150226429</v>
      </c>
      <c r="G1963">
        <v>19.97127255596952</v>
      </c>
      <c r="H1963">
        <v>84.464903001023998</v>
      </c>
      <c r="I1963">
        <v>-69881.858583043038</v>
      </c>
      <c r="J1963">
        <v>2268.3985705779369</v>
      </c>
      <c r="K1963">
        <v>653.44571524764513</v>
      </c>
      <c r="L1963">
        <v>0.28806477121044999</v>
      </c>
      <c r="M1963">
        <v>16.77375031096787</v>
      </c>
      <c r="N1963">
        <v>31.81064174807608</v>
      </c>
      <c r="O1963">
        <v>112.101477089103</v>
      </c>
      <c r="P1963">
        <v>112.101477089103</v>
      </c>
      <c r="Q1963">
        <v>254.1593957119197</v>
      </c>
      <c r="R1963">
        <v>11.004545674851091</v>
      </c>
      <c r="S1963">
        <v>0</v>
      </c>
      <c r="T1963" t="s">
        <v>27</v>
      </c>
      <c r="U1963" t="s">
        <v>37</v>
      </c>
      <c r="V1963" t="s">
        <v>40</v>
      </c>
    </row>
    <row r="1964" spans="1:22" x14ac:dyDescent="0.3">
      <c r="A1964">
        <f t="shared" si="30"/>
        <v>151</v>
      </c>
      <c r="B1964">
        <v>2024</v>
      </c>
      <c r="C1964">
        <v>81858.184155747833</v>
      </c>
      <c r="D1964">
        <v>81858.184155747833</v>
      </c>
      <c r="E1964">
        <v>285.29223344534472</v>
      </c>
      <c r="F1964">
        <v>127.6413486629728</v>
      </c>
      <c r="G1964">
        <v>22.231924414574411</v>
      </c>
      <c r="H1964">
        <v>72.769056726358812</v>
      </c>
      <c r="I1964">
        <v>-81795.534252106401</v>
      </c>
      <c r="J1964">
        <v>2081.7540166946169</v>
      </c>
      <c r="K1964">
        <v>529.15991452585706</v>
      </c>
      <c r="L1964">
        <v>0.25418945287592171</v>
      </c>
      <c r="M1964">
        <v>18.172730510801099</v>
      </c>
      <c r="N1964">
        <v>35.065814753901257</v>
      </c>
      <c r="O1964">
        <v>157.6508847823718</v>
      </c>
      <c r="P1964">
        <v>157.6508847823718</v>
      </c>
      <c r="Q1964">
        <v>283.7373111718108</v>
      </c>
      <c r="R1964">
        <v>13.659923088810061</v>
      </c>
      <c r="S1964">
        <v>0</v>
      </c>
      <c r="T1964" t="s">
        <v>27</v>
      </c>
      <c r="U1964" t="s">
        <v>37</v>
      </c>
      <c r="V1964" t="s">
        <v>40</v>
      </c>
    </row>
    <row r="1965" spans="1:22" x14ac:dyDescent="0.3">
      <c r="A1965">
        <f t="shared" si="30"/>
        <v>152</v>
      </c>
      <c r="B1965">
        <v>2012</v>
      </c>
      <c r="C1965">
        <v>23006.760627953619</v>
      </c>
      <c r="D1965">
        <v>23006.760627953619</v>
      </c>
      <c r="E1965">
        <v>43.207639131260322</v>
      </c>
      <c r="F1965">
        <v>18.416352084057181</v>
      </c>
      <c r="G1965">
        <v>3.334491560587419</v>
      </c>
      <c r="H1965">
        <v>13.623963000374429</v>
      </c>
      <c r="I1965">
        <v>-22998.927795467371</v>
      </c>
      <c r="J1965">
        <v>268.51019940204219</v>
      </c>
      <c r="K1965">
        <v>74.062999151912777</v>
      </c>
      <c r="L1965">
        <v>0.27582937004570812</v>
      </c>
      <c r="M1965">
        <v>3.0343858466263631</v>
      </c>
      <c r="N1965">
        <v>5.5746684333676431</v>
      </c>
      <c r="O1965">
        <v>24.791287047203141</v>
      </c>
      <c r="P1965">
        <v>24.791287047203141</v>
      </c>
      <c r="Q1965">
        <v>95.330754572062446</v>
      </c>
      <c r="R1965">
        <v>10.685981265764021</v>
      </c>
      <c r="S1965">
        <v>1</v>
      </c>
      <c r="T1965" t="s">
        <v>30</v>
      </c>
      <c r="U1965" t="s">
        <v>35</v>
      </c>
      <c r="V1965" t="s">
        <v>41</v>
      </c>
    </row>
    <row r="1966" spans="1:22" x14ac:dyDescent="0.3">
      <c r="A1966">
        <f t="shared" si="30"/>
        <v>152</v>
      </c>
      <c r="B1966">
        <v>2013</v>
      </c>
      <c r="C1966">
        <v>24306.609876292041</v>
      </c>
      <c r="D1966">
        <v>24306.609876292041</v>
      </c>
      <c r="E1966">
        <v>57.469267396601943</v>
      </c>
      <c r="F1966">
        <v>25.673878630067879</v>
      </c>
      <c r="G1966">
        <v>4.8461000317411784</v>
      </c>
      <c r="H1966">
        <v>13.13632337412731</v>
      </c>
      <c r="I1966">
        <v>-24292.796910931371</v>
      </c>
      <c r="J1966">
        <v>273.9469524518268</v>
      </c>
      <c r="K1966">
        <v>71.186453259397084</v>
      </c>
      <c r="L1966">
        <v>0.25985488293364067</v>
      </c>
      <c r="M1966">
        <v>4.0230840119324309</v>
      </c>
      <c r="N1966">
        <v>7.1033658529656583</v>
      </c>
      <c r="O1966">
        <v>31.79538876653405</v>
      </c>
      <c r="P1966">
        <v>31.79538876653405</v>
      </c>
      <c r="Q1966">
        <v>96.126281945264836</v>
      </c>
      <c r="R1966">
        <v>6.1218979872040187</v>
      </c>
      <c r="S1966">
        <v>1</v>
      </c>
      <c r="T1966" t="s">
        <v>30</v>
      </c>
      <c r="U1966" t="s">
        <v>35</v>
      </c>
      <c r="V1966" t="s">
        <v>41</v>
      </c>
    </row>
    <row r="1967" spans="1:22" x14ac:dyDescent="0.3">
      <c r="A1967">
        <f t="shared" si="30"/>
        <v>152</v>
      </c>
      <c r="B1967">
        <v>2014</v>
      </c>
      <c r="C1967">
        <v>25889.470569478912</v>
      </c>
      <c r="D1967">
        <v>25889.470569478912</v>
      </c>
      <c r="E1967">
        <v>47.304497988831557</v>
      </c>
      <c r="F1967">
        <v>23.255500835458221</v>
      </c>
      <c r="G1967">
        <v>3.6262634380050338</v>
      </c>
      <c r="H1967">
        <v>15.120109702752821</v>
      </c>
      <c r="I1967">
        <v>-25884.167945466292</v>
      </c>
      <c r="J1967">
        <v>331.29587701339568</v>
      </c>
      <c r="K1967">
        <v>79.575158562758645</v>
      </c>
      <c r="L1967">
        <v>0.24019362776295911</v>
      </c>
      <c r="M1967">
        <v>3.469650936845281</v>
      </c>
      <c r="N1967">
        <v>5.5624192334508438</v>
      </c>
      <c r="O1967">
        <v>24.048997153373339</v>
      </c>
      <c r="P1967">
        <v>24.048997153373339</v>
      </c>
      <c r="Q1967">
        <v>99.760115132405232</v>
      </c>
      <c r="R1967">
        <v>7.6166157827286716</v>
      </c>
      <c r="S1967">
        <v>0</v>
      </c>
      <c r="T1967" t="s">
        <v>30</v>
      </c>
      <c r="U1967" t="s">
        <v>35</v>
      </c>
      <c r="V1967" t="s">
        <v>41</v>
      </c>
    </row>
    <row r="1968" spans="1:22" x14ac:dyDescent="0.3">
      <c r="A1968">
        <f t="shared" si="30"/>
        <v>152</v>
      </c>
      <c r="B1968">
        <v>2015</v>
      </c>
      <c r="C1968">
        <v>29498.412753785378</v>
      </c>
      <c r="D1968">
        <v>29498.412753785378</v>
      </c>
      <c r="E1968">
        <v>78.827579434828806</v>
      </c>
      <c r="F1968">
        <v>33.162313854340873</v>
      </c>
      <c r="G1968">
        <v>6.1614638180257222</v>
      </c>
      <c r="H1968">
        <v>10.36466567611221</v>
      </c>
      <c r="I1968">
        <v>-29469.273617699029</v>
      </c>
      <c r="J1968">
        <v>267.6881492081182</v>
      </c>
      <c r="K1968">
        <v>55.611347589974812</v>
      </c>
      <c r="L1968">
        <v>0.20774676710375739</v>
      </c>
      <c r="M1968">
        <v>5.6480964574110786</v>
      </c>
      <c r="N1968">
        <v>9.7482800506847891</v>
      </c>
      <c r="O1968">
        <v>45.66526558048794</v>
      </c>
      <c r="P1968">
        <v>45.66526558048794</v>
      </c>
      <c r="Q1968">
        <v>114.9055227332402</v>
      </c>
      <c r="R1968">
        <v>7.9523543265980523</v>
      </c>
      <c r="S1968">
        <v>0</v>
      </c>
      <c r="T1968" t="s">
        <v>30</v>
      </c>
      <c r="U1968" t="s">
        <v>35</v>
      </c>
      <c r="V1968" t="s">
        <v>41</v>
      </c>
    </row>
    <row r="1969" spans="1:22" x14ac:dyDescent="0.3">
      <c r="A1969">
        <f t="shared" si="30"/>
        <v>152</v>
      </c>
      <c r="B1969">
        <v>2016</v>
      </c>
      <c r="C1969">
        <v>35344.30521279302</v>
      </c>
      <c r="D1969">
        <v>35344.30521279302</v>
      </c>
      <c r="E1969">
        <v>74.879480908745691</v>
      </c>
      <c r="F1969">
        <v>33.959563969444943</v>
      </c>
      <c r="G1969">
        <v>5.8935877507342864</v>
      </c>
      <c r="H1969">
        <v>12.20701474175244</v>
      </c>
      <c r="I1969">
        <v>-35321.485898346204</v>
      </c>
      <c r="J1969">
        <v>339.10685138246788</v>
      </c>
      <c r="K1969">
        <v>70.387557270155781</v>
      </c>
      <c r="L1969">
        <v>0.207567487897105</v>
      </c>
      <c r="M1969">
        <v>5.3527976824180756</v>
      </c>
      <c r="N1969">
        <v>9.2028612424184058</v>
      </c>
      <c r="O1969">
        <v>40.919916939300762</v>
      </c>
      <c r="P1969">
        <v>40.919916939300762</v>
      </c>
      <c r="Q1969">
        <v>139.78335239912391</v>
      </c>
      <c r="R1969">
        <v>4.7748719058566786</v>
      </c>
      <c r="S1969">
        <v>0</v>
      </c>
      <c r="T1969" t="s">
        <v>30</v>
      </c>
      <c r="U1969" t="s">
        <v>35</v>
      </c>
      <c r="V1969" t="s">
        <v>41</v>
      </c>
    </row>
    <row r="1970" spans="1:22" x14ac:dyDescent="0.3">
      <c r="A1970">
        <f t="shared" si="30"/>
        <v>152</v>
      </c>
      <c r="B1970">
        <v>2017</v>
      </c>
      <c r="C1970">
        <v>35538.684808118793</v>
      </c>
      <c r="D1970">
        <v>35538.684808118793</v>
      </c>
      <c r="E1970">
        <v>81.617073870596499</v>
      </c>
      <c r="F1970">
        <v>40.702632330968008</v>
      </c>
      <c r="G1970">
        <v>6.9218902494661467</v>
      </c>
      <c r="H1970">
        <v>14.95285781758756</v>
      </c>
      <c r="I1970">
        <v>-35519.64511464622</v>
      </c>
      <c r="J1970">
        <v>414.61364465623262</v>
      </c>
      <c r="K1970">
        <v>82.138532053094309</v>
      </c>
      <c r="L1970">
        <v>0.19810860812648259</v>
      </c>
      <c r="M1970">
        <v>5.5917694769441022</v>
      </c>
      <c r="N1970">
        <v>10.404961167038801</v>
      </c>
      <c r="O1970">
        <v>40.914441539628491</v>
      </c>
      <c r="P1970">
        <v>40.914441539628491</v>
      </c>
      <c r="Q1970">
        <v>162.26809991400779</v>
      </c>
      <c r="R1970">
        <v>6.8497150358060317</v>
      </c>
      <c r="S1970">
        <v>1</v>
      </c>
      <c r="T1970" t="s">
        <v>30</v>
      </c>
      <c r="U1970" t="s">
        <v>35</v>
      </c>
      <c r="V1970" t="s">
        <v>41</v>
      </c>
    </row>
    <row r="1971" spans="1:22" x14ac:dyDescent="0.3">
      <c r="A1971">
        <f t="shared" si="30"/>
        <v>152</v>
      </c>
      <c r="B1971">
        <v>2018</v>
      </c>
      <c r="C1971">
        <v>37843.426343953302</v>
      </c>
      <c r="D1971">
        <v>37843.426343953302</v>
      </c>
      <c r="E1971">
        <v>78.087210533579821</v>
      </c>
      <c r="F1971">
        <v>34.172791635001602</v>
      </c>
      <c r="G1971">
        <v>6.2317282771266171</v>
      </c>
      <c r="H1971">
        <v>12.21163734888153</v>
      </c>
      <c r="I1971">
        <v>-37817.955290680722</v>
      </c>
      <c r="J1971">
        <v>411.66662410967479</v>
      </c>
      <c r="K1971">
        <v>62.467885909470802</v>
      </c>
      <c r="L1971">
        <v>0.15174386809854259</v>
      </c>
      <c r="M1971">
        <v>5.6421838030727063</v>
      </c>
      <c r="N1971">
        <v>9.6156992920600839</v>
      </c>
      <c r="O1971">
        <v>43.914418898578219</v>
      </c>
      <c r="P1971">
        <v>43.914418898578219</v>
      </c>
      <c r="Q1971">
        <v>168.34050532839231</v>
      </c>
      <c r="R1971">
        <v>14.146020301404929</v>
      </c>
      <c r="S1971">
        <v>1</v>
      </c>
      <c r="T1971" t="s">
        <v>30</v>
      </c>
      <c r="U1971" t="s">
        <v>35</v>
      </c>
      <c r="V1971" t="s">
        <v>41</v>
      </c>
    </row>
    <row r="1972" spans="1:22" x14ac:dyDescent="0.3">
      <c r="A1972">
        <f t="shared" si="30"/>
        <v>152</v>
      </c>
      <c r="B1972">
        <v>2019</v>
      </c>
      <c r="C1972">
        <v>43451.243912966253</v>
      </c>
      <c r="D1972">
        <v>43451.243912966253</v>
      </c>
      <c r="E1972">
        <v>56.849406501988462</v>
      </c>
      <c r="F1972">
        <v>23.096155062651011</v>
      </c>
      <c r="G1972">
        <v>4.6704396866494209</v>
      </c>
      <c r="H1972">
        <v>16.70743868202354</v>
      </c>
      <c r="I1972">
        <v>-43438.868539895579</v>
      </c>
      <c r="J1972">
        <v>518.81715777067848</v>
      </c>
      <c r="K1972">
        <v>90.158287559708469</v>
      </c>
      <c r="L1972">
        <v>0.17377661129618849</v>
      </c>
      <c r="M1972">
        <v>3.9639730627278968</v>
      </c>
      <c r="N1972">
        <v>7.1530322023393076</v>
      </c>
      <c r="O1972">
        <v>33.753251439337447</v>
      </c>
      <c r="P1972">
        <v>33.753251439337447</v>
      </c>
      <c r="Q1972">
        <v>176.85475168286561</v>
      </c>
      <c r="R1972">
        <v>9.2415931956707773</v>
      </c>
      <c r="S1972">
        <v>1</v>
      </c>
      <c r="T1972" t="s">
        <v>30</v>
      </c>
      <c r="U1972" t="s">
        <v>35</v>
      </c>
      <c r="V1972" t="s">
        <v>41</v>
      </c>
    </row>
    <row r="1973" spans="1:22" x14ac:dyDescent="0.3">
      <c r="A1973">
        <f t="shared" si="30"/>
        <v>152</v>
      </c>
      <c r="B1973">
        <v>2020</v>
      </c>
      <c r="C1973">
        <v>45254.354871995238</v>
      </c>
      <c r="D1973">
        <v>45254.354871995238</v>
      </c>
      <c r="E1973">
        <v>51.280943949403643</v>
      </c>
      <c r="F1973">
        <v>23.650751277802819</v>
      </c>
      <c r="G1973">
        <v>3.997285786716462</v>
      </c>
      <c r="H1973">
        <v>14.54162620815937</v>
      </c>
      <c r="I1973">
        <v>-45245.263591318508</v>
      </c>
      <c r="J1973">
        <v>554.25700897571778</v>
      </c>
      <c r="K1973">
        <v>87.319580023770328</v>
      </c>
      <c r="L1973">
        <v>0.15754348363611911</v>
      </c>
      <c r="M1973">
        <v>3.7839598792028979</v>
      </c>
      <c r="N1973">
        <v>6.3167205935434581</v>
      </c>
      <c r="O1973">
        <v>27.63019267160081</v>
      </c>
      <c r="P1973">
        <v>27.63019267160081</v>
      </c>
      <c r="Q1973">
        <v>203.09584145548931</v>
      </c>
      <c r="R1973">
        <v>7.5033716840220741</v>
      </c>
      <c r="S1973">
        <v>1</v>
      </c>
      <c r="T1973" t="s">
        <v>30</v>
      </c>
      <c r="U1973" t="s">
        <v>35</v>
      </c>
      <c r="V1973" t="s">
        <v>41</v>
      </c>
    </row>
    <row r="1974" spans="1:22" x14ac:dyDescent="0.3">
      <c r="A1974">
        <f t="shared" si="30"/>
        <v>152</v>
      </c>
      <c r="B1974">
        <v>2021</v>
      </c>
      <c r="C1974">
        <v>52754.568772141778</v>
      </c>
      <c r="D1974">
        <v>52754.568772141778</v>
      </c>
      <c r="E1974">
        <v>49.286464541990703</v>
      </c>
      <c r="F1974">
        <v>22.0083881820382</v>
      </c>
      <c r="G1974">
        <v>4.1014100395592772</v>
      </c>
      <c r="H1974">
        <v>11.632631384072051</v>
      </c>
      <c r="I1974">
        <v>-52743.024737205458</v>
      </c>
      <c r="J1974">
        <v>429.08957766767918</v>
      </c>
      <c r="K1974">
        <v>66.514839521155579</v>
      </c>
      <c r="L1974">
        <v>0.15501387818062989</v>
      </c>
      <c r="M1974">
        <v>3.4079276336468678</v>
      </c>
      <c r="N1974">
        <v>5.8625350775830762</v>
      </c>
      <c r="O1974">
        <v>27.2780763599525</v>
      </c>
      <c r="P1974">
        <v>27.2780763599525</v>
      </c>
      <c r="Q1974">
        <v>226.27227930255751</v>
      </c>
      <c r="R1974">
        <v>9.9295147347506862</v>
      </c>
      <c r="S1974">
        <v>0</v>
      </c>
      <c r="T1974" t="s">
        <v>30</v>
      </c>
      <c r="U1974" t="s">
        <v>35</v>
      </c>
      <c r="V1974" t="s">
        <v>41</v>
      </c>
    </row>
    <row r="1975" spans="1:22" x14ac:dyDescent="0.3">
      <c r="A1975">
        <f t="shared" si="30"/>
        <v>152</v>
      </c>
      <c r="B1975">
        <v>2022</v>
      </c>
      <c r="C1975">
        <v>59363.331330697729</v>
      </c>
      <c r="D1975">
        <v>59363.331330697729</v>
      </c>
      <c r="E1975">
        <v>68.386684790156309</v>
      </c>
      <c r="F1975">
        <v>27.759997715970361</v>
      </c>
      <c r="G1975">
        <v>5.1915043504732159</v>
      </c>
      <c r="H1975">
        <v>23.61467638857555</v>
      </c>
      <c r="I1975">
        <v>-59351.510824362587</v>
      </c>
      <c r="J1975">
        <v>691.17867131661228</v>
      </c>
      <c r="K1975">
        <v>130.79659293885811</v>
      </c>
      <c r="L1975">
        <v>0.18923702128959841</v>
      </c>
      <c r="M1975">
        <v>5.357194677034383</v>
      </c>
      <c r="N1975">
        <v>8.2068824072735964</v>
      </c>
      <c r="O1975">
        <v>40.626687074185938</v>
      </c>
      <c r="P1975">
        <v>40.626687074185938</v>
      </c>
      <c r="Q1975">
        <v>245.25883464765911</v>
      </c>
      <c r="R1975">
        <v>5.8740960016288613</v>
      </c>
      <c r="S1975">
        <v>0</v>
      </c>
      <c r="T1975" t="s">
        <v>30</v>
      </c>
      <c r="U1975" t="s">
        <v>35</v>
      </c>
      <c r="V1975" t="s">
        <v>41</v>
      </c>
    </row>
    <row r="1976" spans="1:22" x14ac:dyDescent="0.3">
      <c r="A1976">
        <f t="shared" si="30"/>
        <v>152</v>
      </c>
      <c r="B1976">
        <v>2023</v>
      </c>
      <c r="C1976">
        <v>61745.504643169697</v>
      </c>
      <c r="D1976">
        <v>61745.504643169697</v>
      </c>
      <c r="E1976">
        <v>69.225878951902573</v>
      </c>
      <c r="F1976">
        <v>32.16030622567132</v>
      </c>
      <c r="G1976">
        <v>5.6252885975475087</v>
      </c>
      <c r="H1976">
        <v>21.52174376402909</v>
      </c>
      <c r="I1976">
        <v>-61735.586102805049</v>
      </c>
      <c r="J1976">
        <v>703.59715510436956</v>
      </c>
      <c r="K1976">
        <v>125.68599190821639</v>
      </c>
      <c r="L1976">
        <v>0.17863345665400329</v>
      </c>
      <c r="M1976">
        <v>5.1463667677875389</v>
      </c>
      <c r="N1976">
        <v>8.6814030499218582</v>
      </c>
      <c r="O1976">
        <v>37.065572726231252</v>
      </c>
      <c r="P1976">
        <v>37.065572726231252</v>
      </c>
      <c r="Q1976">
        <v>264.65962079877801</v>
      </c>
      <c r="R1976">
        <v>14.68803350443674</v>
      </c>
      <c r="S1976">
        <v>0</v>
      </c>
      <c r="T1976" t="s">
        <v>30</v>
      </c>
      <c r="U1976" t="s">
        <v>35</v>
      </c>
      <c r="V1976" t="s">
        <v>41</v>
      </c>
    </row>
    <row r="1977" spans="1:22" x14ac:dyDescent="0.3">
      <c r="A1977">
        <f t="shared" si="30"/>
        <v>152</v>
      </c>
      <c r="B1977">
        <v>2024</v>
      </c>
      <c r="C1977">
        <v>72046.778368119005</v>
      </c>
      <c r="D1977">
        <v>72046.778368119005</v>
      </c>
      <c r="E1977">
        <v>77.349266049123912</v>
      </c>
      <c r="F1977">
        <v>37.773694529233772</v>
      </c>
      <c r="G1977">
        <v>6.1034635385010363</v>
      </c>
      <c r="H1977">
        <v>20.336961851875209</v>
      </c>
      <c r="I1977">
        <v>-72033.643221989492</v>
      </c>
      <c r="J1977">
        <v>709.6099821690301</v>
      </c>
      <c r="K1977">
        <v>114.23476858935609</v>
      </c>
      <c r="L1977">
        <v>0.16098247130089721</v>
      </c>
      <c r="M1977">
        <v>5.1473505838947364</v>
      </c>
      <c r="N1977">
        <v>10.045912906782499</v>
      </c>
      <c r="O1977">
        <v>39.575571519890147</v>
      </c>
      <c r="P1977">
        <v>39.575571519890147</v>
      </c>
      <c r="Q1977">
        <v>288.17557554030139</v>
      </c>
      <c r="R1977">
        <v>4.4026606511243553</v>
      </c>
      <c r="S1977">
        <v>1</v>
      </c>
      <c r="T1977" t="s">
        <v>30</v>
      </c>
      <c r="U1977" t="s">
        <v>35</v>
      </c>
      <c r="V1977" t="s">
        <v>41</v>
      </c>
    </row>
    <row r="1978" spans="1:22" x14ac:dyDescent="0.3">
      <c r="A1978">
        <f t="shared" si="30"/>
        <v>153</v>
      </c>
      <c r="B1978">
        <v>2012</v>
      </c>
      <c r="C1978">
        <v>29338.892747150581</v>
      </c>
      <c r="D1978">
        <v>29338.892747150581</v>
      </c>
      <c r="E1978">
        <v>173.7553525626719</v>
      </c>
      <c r="F1978">
        <v>78.200879125268344</v>
      </c>
      <c r="G1978">
        <v>13.045554169185399</v>
      </c>
      <c r="H1978">
        <v>10.09113492465154</v>
      </c>
      <c r="I1978">
        <v>-29266.47496280702</v>
      </c>
      <c r="J1978">
        <v>447.88178553332563</v>
      </c>
      <c r="K1978">
        <v>52.316044608475728</v>
      </c>
      <c r="L1978">
        <v>0.116807707520812</v>
      </c>
      <c r="M1978">
        <v>12.024766998844211</v>
      </c>
      <c r="N1978">
        <v>21.279573414414301</v>
      </c>
      <c r="O1978">
        <v>95.554473437403558</v>
      </c>
      <c r="P1978">
        <v>95.554473437403558</v>
      </c>
      <c r="Q1978">
        <v>96.710443919532352</v>
      </c>
      <c r="R1978">
        <v>6.1065285952346677</v>
      </c>
      <c r="S1978">
        <v>0</v>
      </c>
      <c r="T1978" t="s">
        <v>30</v>
      </c>
      <c r="U1978" t="s">
        <v>36</v>
      </c>
      <c r="V1978" t="s">
        <v>39</v>
      </c>
    </row>
    <row r="1979" spans="1:22" x14ac:dyDescent="0.3">
      <c r="A1979">
        <f t="shared" si="30"/>
        <v>153</v>
      </c>
      <c r="B1979">
        <v>2013</v>
      </c>
      <c r="C1979">
        <v>28094.843421918649</v>
      </c>
      <c r="D1979">
        <v>28094.843421918649</v>
      </c>
      <c r="E1979">
        <v>199.64181052441239</v>
      </c>
      <c r="F1979">
        <v>94.598680416226401</v>
      </c>
      <c r="G1979">
        <v>14.699189854602389</v>
      </c>
      <c r="H1979">
        <v>13.02647527051308</v>
      </c>
      <c r="I1979">
        <v>-28017.52595693558</v>
      </c>
      <c r="J1979">
        <v>517.51798826538004</v>
      </c>
      <c r="K1979">
        <v>78.339682506459866</v>
      </c>
      <c r="L1979">
        <v>0.15137576718644949</v>
      </c>
      <c r="M1979">
        <v>13.66092130373192</v>
      </c>
      <c r="N1979">
        <v>24.505239731314781</v>
      </c>
      <c r="O1979">
        <v>105.04313010818601</v>
      </c>
      <c r="P1979">
        <v>105.04313010818601</v>
      </c>
      <c r="Q1979">
        <v>99.593881665174237</v>
      </c>
      <c r="R1979">
        <v>16.06222204251851</v>
      </c>
      <c r="S1979">
        <v>0</v>
      </c>
      <c r="T1979" t="s">
        <v>30</v>
      </c>
      <c r="U1979" t="s">
        <v>36</v>
      </c>
      <c r="V1979" t="s">
        <v>39</v>
      </c>
    </row>
    <row r="1980" spans="1:22" x14ac:dyDescent="0.3">
      <c r="A1980">
        <f t="shared" si="30"/>
        <v>153</v>
      </c>
      <c r="B1980">
        <v>2014</v>
      </c>
      <c r="C1980">
        <v>31410.22601434376</v>
      </c>
      <c r="D1980">
        <v>31410.22601434376</v>
      </c>
      <c r="E1980">
        <v>167.98773376547351</v>
      </c>
      <c r="F1980">
        <v>75.788690621149698</v>
      </c>
      <c r="G1980">
        <v>12.35819097140056</v>
      </c>
      <c r="H1980">
        <v>13.44206429800164</v>
      </c>
      <c r="I1980">
        <v>-31343.827226468838</v>
      </c>
      <c r="J1980">
        <v>416.00962902950369</v>
      </c>
      <c r="K1980">
        <v>77.022990983699742</v>
      </c>
      <c r="L1980">
        <v>0.18514713508767661</v>
      </c>
      <c r="M1980">
        <v>12.47609027327762</v>
      </c>
      <c r="N1980">
        <v>19.640810954070918</v>
      </c>
      <c r="O1980">
        <v>92.199043144323838</v>
      </c>
      <c r="P1980">
        <v>92.199043144323838</v>
      </c>
      <c r="Q1980">
        <v>107.96299569025319</v>
      </c>
      <c r="R1980">
        <v>3.3951890876844359</v>
      </c>
      <c r="S1980">
        <v>0</v>
      </c>
      <c r="T1980" t="s">
        <v>30</v>
      </c>
      <c r="U1980" t="s">
        <v>36</v>
      </c>
      <c r="V1980" t="s">
        <v>39</v>
      </c>
    </row>
    <row r="1981" spans="1:22" x14ac:dyDescent="0.3">
      <c r="A1981">
        <f t="shared" si="30"/>
        <v>153</v>
      </c>
      <c r="B1981">
        <v>2015</v>
      </c>
      <c r="C1981">
        <v>35177.753854075643</v>
      </c>
      <c r="D1981">
        <v>35177.753854075643</v>
      </c>
      <c r="E1981">
        <v>176.352186491206</v>
      </c>
      <c r="F1981">
        <v>84.283304218205714</v>
      </c>
      <c r="G1981">
        <v>14.60356018090096</v>
      </c>
      <c r="H1981">
        <v>15.329145199605669</v>
      </c>
      <c r="I1981">
        <v>-35115.617677183152</v>
      </c>
      <c r="J1981">
        <v>506.39993832836541</v>
      </c>
      <c r="K1981">
        <v>85.012022746624723</v>
      </c>
      <c r="L1981">
        <v>0.1678752628352421</v>
      </c>
      <c r="M1981">
        <v>12.3969808018461</v>
      </c>
      <c r="N1981">
        <v>21.75308618853067</v>
      </c>
      <c r="O1981">
        <v>92.068882273000256</v>
      </c>
      <c r="P1981">
        <v>92.068882273000256</v>
      </c>
      <c r="Q1981">
        <v>123.60155442526219</v>
      </c>
      <c r="R1981">
        <v>10.13939146413983</v>
      </c>
      <c r="S1981">
        <v>1</v>
      </c>
      <c r="T1981" t="s">
        <v>30</v>
      </c>
      <c r="U1981" t="s">
        <v>36</v>
      </c>
      <c r="V1981" t="s">
        <v>39</v>
      </c>
    </row>
    <row r="1982" spans="1:22" x14ac:dyDescent="0.3">
      <c r="A1982">
        <f t="shared" si="30"/>
        <v>153</v>
      </c>
      <c r="B1982">
        <v>2016</v>
      </c>
      <c r="C1982">
        <v>42470.427824527877</v>
      </c>
      <c r="D1982">
        <v>42470.427824527877</v>
      </c>
      <c r="E1982">
        <v>215.39779821536291</v>
      </c>
      <c r="F1982">
        <v>91.096283988784194</v>
      </c>
      <c r="G1982">
        <v>16.86659285105322</v>
      </c>
      <c r="H1982">
        <v>21.441288818881318</v>
      </c>
      <c r="I1982">
        <v>-42384.434191971231</v>
      </c>
      <c r="J1982">
        <v>747.85856907184791</v>
      </c>
      <c r="K1982">
        <v>120.8650650408092</v>
      </c>
      <c r="L1982">
        <v>0.16161486949439161</v>
      </c>
      <c r="M1982">
        <v>14.20781581222057</v>
      </c>
      <c r="N1982">
        <v>27.119720917134259</v>
      </c>
      <c r="O1982">
        <v>124.3015142265787</v>
      </c>
      <c r="P1982">
        <v>124.3015142265787</v>
      </c>
      <c r="Q1982">
        <v>148.22790685165779</v>
      </c>
      <c r="R1982">
        <v>3.0482412005086359</v>
      </c>
      <c r="S1982">
        <v>1</v>
      </c>
      <c r="T1982" t="s">
        <v>30</v>
      </c>
      <c r="U1982" t="s">
        <v>36</v>
      </c>
      <c r="V1982" t="s">
        <v>39</v>
      </c>
    </row>
    <row r="1983" spans="1:22" x14ac:dyDescent="0.3">
      <c r="A1983">
        <f t="shared" si="30"/>
        <v>153</v>
      </c>
      <c r="B1983">
        <v>2017</v>
      </c>
      <c r="C1983">
        <v>46095.635995507328</v>
      </c>
      <c r="D1983">
        <v>46095.635995507328</v>
      </c>
      <c r="E1983">
        <v>212.8089960448799</v>
      </c>
      <c r="F1983">
        <v>95.374808071955172</v>
      </c>
      <c r="G1983">
        <v>16.99208419507454</v>
      </c>
      <c r="H1983">
        <v>20.677266818306059</v>
      </c>
      <c r="I1983">
        <v>-46015.871158547787</v>
      </c>
      <c r="J1983">
        <v>796.13522109123426</v>
      </c>
      <c r="K1983">
        <v>119.93229815391631</v>
      </c>
      <c r="L1983">
        <v>0.15064312566090141</v>
      </c>
      <c r="M1983">
        <v>13.9407705814731</v>
      </c>
      <c r="N1983">
        <v>25.365403684561841</v>
      </c>
      <c r="O1983">
        <v>117.4341879729247</v>
      </c>
      <c r="P1983">
        <v>117.4341879729247</v>
      </c>
      <c r="Q1983">
        <v>160.4632588591048</v>
      </c>
      <c r="R1983">
        <v>11.71487083078279</v>
      </c>
      <c r="S1983">
        <v>0</v>
      </c>
      <c r="T1983" t="s">
        <v>30</v>
      </c>
      <c r="U1983" t="s">
        <v>36</v>
      </c>
      <c r="V1983" t="s">
        <v>39</v>
      </c>
    </row>
    <row r="1984" spans="1:22" x14ac:dyDescent="0.3">
      <c r="A1984">
        <f t="shared" si="30"/>
        <v>153</v>
      </c>
      <c r="B1984">
        <v>2018</v>
      </c>
      <c r="C1984">
        <v>46295.532930442452</v>
      </c>
      <c r="D1984">
        <v>46295.532930442452</v>
      </c>
      <c r="E1984">
        <v>192.80755109558311</v>
      </c>
      <c r="F1984">
        <v>86.301390801755858</v>
      </c>
      <c r="G1984">
        <v>16.06731338988315</v>
      </c>
      <c r="H1984">
        <v>16.943342584955179</v>
      </c>
      <c r="I1984">
        <v>-46222.037426123461</v>
      </c>
      <c r="J1984">
        <v>666.83162287736616</v>
      </c>
      <c r="K1984">
        <v>93.580599843887128</v>
      </c>
      <c r="L1984">
        <v>0.14033617578015961</v>
      </c>
      <c r="M1984">
        <v>13.38432468788749</v>
      </c>
      <c r="N1984">
        <v>22.707006391460808</v>
      </c>
      <c r="O1984">
        <v>106.50616029382731</v>
      </c>
      <c r="P1984">
        <v>106.50616029382731</v>
      </c>
      <c r="Q1984">
        <v>169.2144159510384</v>
      </c>
      <c r="R1984">
        <v>4.4598207398738463</v>
      </c>
      <c r="S1984">
        <v>1</v>
      </c>
      <c r="T1984" t="s">
        <v>30</v>
      </c>
      <c r="U1984" t="s">
        <v>36</v>
      </c>
      <c r="V1984" t="s">
        <v>39</v>
      </c>
    </row>
    <row r="1985" spans="1:22" x14ac:dyDescent="0.3">
      <c r="A1985">
        <f t="shared" si="30"/>
        <v>153</v>
      </c>
      <c r="B1985">
        <v>2019</v>
      </c>
      <c r="C1985">
        <v>50235.382644887817</v>
      </c>
      <c r="D1985">
        <v>50235.382644887817</v>
      </c>
      <c r="E1985">
        <v>167.01378349306231</v>
      </c>
      <c r="F1985">
        <v>82.641424724939597</v>
      </c>
      <c r="G1985">
        <v>13.49359225871463</v>
      </c>
      <c r="H1985">
        <v>28.381421859913988</v>
      </c>
      <c r="I1985">
        <v>-50192.885300238333</v>
      </c>
      <c r="J1985">
        <v>951.96280840357326</v>
      </c>
      <c r="K1985">
        <v>151.32531625602931</v>
      </c>
      <c r="L1985">
        <v>0.15896137424717199</v>
      </c>
      <c r="M1985">
        <v>12.51664659588104</v>
      </c>
      <c r="N1985">
        <v>19.672735344917779</v>
      </c>
      <c r="O1985">
        <v>84.372358768122709</v>
      </c>
      <c r="P1985">
        <v>84.372358768122709</v>
      </c>
      <c r="Q1985">
        <v>191.7065902805939</v>
      </c>
      <c r="R1985">
        <v>10.878594829196899</v>
      </c>
      <c r="S1985">
        <v>0</v>
      </c>
      <c r="T1985" t="s">
        <v>30</v>
      </c>
      <c r="U1985" t="s">
        <v>36</v>
      </c>
      <c r="V1985" t="s">
        <v>39</v>
      </c>
    </row>
    <row r="1986" spans="1:22" x14ac:dyDescent="0.3">
      <c r="A1986">
        <f t="shared" si="30"/>
        <v>153</v>
      </c>
      <c r="B1986">
        <v>2020</v>
      </c>
      <c r="C1986">
        <v>55234.179972040023</v>
      </c>
      <c r="D1986">
        <v>55234.179972040023</v>
      </c>
      <c r="E1986">
        <v>176.64046528729961</v>
      </c>
      <c r="F1986">
        <v>78.872353584961388</v>
      </c>
      <c r="G1986">
        <v>14.1524243749838</v>
      </c>
      <c r="H1986">
        <v>23.289770753382239</v>
      </c>
      <c r="I1986">
        <v>-55173.854055466043</v>
      </c>
      <c r="J1986">
        <v>920.27995197649955</v>
      </c>
      <c r="K1986">
        <v>133.45939675212759</v>
      </c>
      <c r="L1986">
        <v>0.145020432603682</v>
      </c>
      <c r="M1986">
        <v>11.955432173197529</v>
      </c>
      <c r="N1986">
        <v>22.20690283608792</v>
      </c>
      <c r="O1986">
        <v>97.768111702338217</v>
      </c>
      <c r="P1986">
        <v>97.768111702338217</v>
      </c>
      <c r="Q1986">
        <v>210.14095373970241</v>
      </c>
      <c r="R1986">
        <v>5.5901976231556718</v>
      </c>
      <c r="S1986">
        <v>1</v>
      </c>
      <c r="T1986" t="s">
        <v>30</v>
      </c>
      <c r="U1986" t="s">
        <v>36</v>
      </c>
      <c r="V1986" t="s">
        <v>39</v>
      </c>
    </row>
    <row r="1987" spans="1:22" x14ac:dyDescent="0.3">
      <c r="A1987">
        <f t="shared" si="30"/>
        <v>153</v>
      </c>
      <c r="B1987">
        <v>2021</v>
      </c>
      <c r="C1987">
        <v>62729.75870002366</v>
      </c>
      <c r="D1987">
        <v>62729.75870002366</v>
      </c>
      <c r="E1987">
        <v>174.27533020480209</v>
      </c>
      <c r="F1987">
        <v>66.511648208767511</v>
      </c>
      <c r="G1987">
        <v>13.583174660106369</v>
      </c>
      <c r="H1987">
        <v>24.917403481492791</v>
      </c>
      <c r="I1987">
        <v>-62660.495596169218</v>
      </c>
      <c r="J1987">
        <v>1000.456906890588</v>
      </c>
      <c r="K1987">
        <v>131.4041747482122</v>
      </c>
      <c r="L1987">
        <v>0.1313441626952383</v>
      </c>
      <c r="M1987">
        <v>11.320168569196531</v>
      </c>
      <c r="N1987">
        <v>22.041418521420582</v>
      </c>
      <c r="O1987">
        <v>107.76368199603461</v>
      </c>
      <c r="P1987">
        <v>107.76368199603461</v>
      </c>
      <c r="Q1987">
        <v>222.4377593099112</v>
      </c>
      <c r="R1987">
        <v>12.69241083091994</v>
      </c>
      <c r="S1987">
        <v>1</v>
      </c>
      <c r="T1987" t="s">
        <v>30</v>
      </c>
      <c r="U1987" t="s">
        <v>36</v>
      </c>
      <c r="V1987" t="s">
        <v>39</v>
      </c>
    </row>
    <row r="1988" spans="1:22" x14ac:dyDescent="0.3">
      <c r="A1988">
        <f t="shared" si="30"/>
        <v>153</v>
      </c>
      <c r="B1988">
        <v>2022</v>
      </c>
      <c r="C1988">
        <v>68974.658230005443</v>
      </c>
      <c r="D1988">
        <v>68974.658230005443</v>
      </c>
      <c r="E1988">
        <v>298.61040248440588</v>
      </c>
      <c r="F1988">
        <v>127.3984537838777</v>
      </c>
      <c r="G1988">
        <v>24.605876196450339</v>
      </c>
      <c r="H1988">
        <v>45.423326746901957</v>
      </c>
      <c r="I1988">
        <v>-68873.475484248265</v>
      </c>
      <c r="J1988">
        <v>1640.089393603346</v>
      </c>
      <c r="K1988">
        <v>249.41812182824941</v>
      </c>
      <c r="L1988">
        <v>0.1520759312273017</v>
      </c>
      <c r="M1988">
        <v>20.975781266806681</v>
      </c>
      <c r="N1988">
        <v>33.026024225207422</v>
      </c>
      <c r="O1988">
        <v>171.21194870052821</v>
      </c>
      <c r="P1988">
        <v>171.21194870052821</v>
      </c>
      <c r="Q1988">
        <v>248.67411244087131</v>
      </c>
      <c r="R1988">
        <v>4.3952400505235101</v>
      </c>
      <c r="S1988">
        <v>1</v>
      </c>
      <c r="T1988" t="s">
        <v>30</v>
      </c>
      <c r="U1988" t="s">
        <v>36</v>
      </c>
      <c r="V1988" t="s">
        <v>39</v>
      </c>
    </row>
    <row r="1989" spans="1:22" x14ac:dyDescent="0.3">
      <c r="A1989">
        <f t="shared" si="30"/>
        <v>153</v>
      </c>
      <c r="B1989">
        <v>2023</v>
      </c>
      <c r="C1989">
        <v>75174.292475854629</v>
      </c>
      <c r="D1989">
        <v>75174.292475854629</v>
      </c>
      <c r="E1989">
        <v>246.4905016454876</v>
      </c>
      <c r="F1989">
        <v>104.6333046314639</v>
      </c>
      <c r="G1989">
        <v>20.48113240357884</v>
      </c>
      <c r="H1989">
        <v>35.182731607383218</v>
      </c>
      <c r="I1989">
        <v>-75088.099142851584</v>
      </c>
      <c r="J1989">
        <v>1292.7743763346491</v>
      </c>
      <c r="K1989">
        <v>204.3696362092372</v>
      </c>
      <c r="L1989">
        <v>0.15808608211177441</v>
      </c>
      <c r="M1989">
        <v>16.30946697416989</v>
      </c>
      <c r="N1989">
        <v>28.784024517585149</v>
      </c>
      <c r="O1989">
        <v>141.85719701402371</v>
      </c>
      <c r="P1989">
        <v>141.85719701402371</v>
      </c>
      <c r="Q1989">
        <v>280.29877936586001</v>
      </c>
      <c r="R1989">
        <v>8.6218661549831737</v>
      </c>
      <c r="S1989">
        <v>0</v>
      </c>
      <c r="T1989" t="s">
        <v>30</v>
      </c>
      <c r="U1989" t="s">
        <v>36</v>
      </c>
      <c r="V1989" t="s">
        <v>39</v>
      </c>
    </row>
    <row r="1990" spans="1:22" x14ac:dyDescent="0.3">
      <c r="A1990">
        <f t="shared" si="30"/>
        <v>153</v>
      </c>
      <c r="B1990">
        <v>2024</v>
      </c>
      <c r="C1990">
        <v>81313.082632895108</v>
      </c>
      <c r="D1990">
        <v>81313.082632895108</v>
      </c>
      <c r="E1990">
        <v>201.18677206127651</v>
      </c>
      <c r="F1990">
        <v>84.789016466473342</v>
      </c>
      <c r="G1990">
        <v>15.4622664185927</v>
      </c>
      <c r="H1990">
        <v>52.38302256960506</v>
      </c>
      <c r="I1990">
        <v>-81264.530166288489</v>
      </c>
      <c r="J1990">
        <v>1753.5806867947549</v>
      </c>
      <c r="K1990">
        <v>286.61632753754338</v>
      </c>
      <c r="L1990">
        <v>0.1634463299555545</v>
      </c>
      <c r="M1990">
        <v>12.48454091937575</v>
      </c>
      <c r="N1990">
        <v>24.115031641084311</v>
      </c>
      <c r="O1990">
        <v>116.3977555948031</v>
      </c>
      <c r="P1990">
        <v>116.3977555948031</v>
      </c>
      <c r="Q1990">
        <v>325.38159326432822</v>
      </c>
      <c r="R1990">
        <v>7.0155648869286988</v>
      </c>
      <c r="S1990">
        <v>0</v>
      </c>
      <c r="T1990" t="s">
        <v>30</v>
      </c>
      <c r="U1990" t="s">
        <v>36</v>
      </c>
      <c r="V1990" t="s">
        <v>39</v>
      </c>
    </row>
    <row r="1991" spans="1:22" x14ac:dyDescent="0.3">
      <c r="A1991">
        <f t="shared" si="30"/>
        <v>154</v>
      </c>
      <c r="B1991">
        <v>2012</v>
      </c>
      <c r="C1991">
        <v>26584.61266808939</v>
      </c>
      <c r="D1991">
        <v>26584.61266808939</v>
      </c>
      <c r="E1991">
        <v>340.34502641497261</v>
      </c>
      <c r="F1991">
        <v>157.6161076345667</v>
      </c>
      <c r="G1991">
        <v>26.811018271334031</v>
      </c>
      <c r="H1991">
        <v>22.703310595851072</v>
      </c>
      <c r="I1991">
        <v>-26451.398078176171</v>
      </c>
      <c r="J1991">
        <v>654.69741952616403</v>
      </c>
      <c r="K1991">
        <v>210.48425681409839</v>
      </c>
      <c r="L1991">
        <v>0.32149852823069919</v>
      </c>
      <c r="M1991">
        <v>25.159684184141781</v>
      </c>
      <c r="N1991">
        <v>42.229605323387332</v>
      </c>
      <c r="O1991">
        <v>182.72891878040591</v>
      </c>
      <c r="P1991">
        <v>182.72891878040591</v>
      </c>
      <c r="Q1991">
        <v>98.165174227899541</v>
      </c>
      <c r="R1991">
        <v>10.192520411036091</v>
      </c>
      <c r="S1991">
        <v>0</v>
      </c>
      <c r="T1991" t="s">
        <v>29</v>
      </c>
      <c r="U1991" t="s">
        <v>33</v>
      </c>
      <c r="V1991" t="s">
        <v>40</v>
      </c>
    </row>
    <row r="1992" spans="1:22" x14ac:dyDescent="0.3">
      <c r="A1992">
        <f t="shared" si="30"/>
        <v>154</v>
      </c>
      <c r="B1992">
        <v>2013</v>
      </c>
      <c r="C1992">
        <v>27685.091686161821</v>
      </c>
      <c r="D1992">
        <v>27685.091686161821</v>
      </c>
      <c r="E1992">
        <v>419.08051227746222</v>
      </c>
      <c r="F1992">
        <v>203.38154075011821</v>
      </c>
      <c r="G1992">
        <v>33.261964347987828</v>
      </c>
      <c r="H1992">
        <v>23.796502646529511</v>
      </c>
      <c r="I1992">
        <v>-27526.451181629</v>
      </c>
      <c r="J1992">
        <v>581.84711238084139</v>
      </c>
      <c r="K1992">
        <v>181.84869355487899</v>
      </c>
      <c r="L1992">
        <v>0.31253690133612277</v>
      </c>
      <c r="M1992">
        <v>28.516737155106171</v>
      </c>
      <c r="N1992">
        <v>49.426090198105861</v>
      </c>
      <c r="O1992">
        <v>215.6989715273439</v>
      </c>
      <c r="P1992">
        <v>215.6989715273439</v>
      </c>
      <c r="Q1992">
        <v>97.452159211539708</v>
      </c>
      <c r="R1992">
        <v>20.67450119673839</v>
      </c>
      <c r="S1992">
        <v>0</v>
      </c>
      <c r="T1992" t="s">
        <v>29</v>
      </c>
      <c r="U1992" t="s">
        <v>33</v>
      </c>
      <c r="V1992" t="s">
        <v>40</v>
      </c>
    </row>
    <row r="1993" spans="1:22" x14ac:dyDescent="0.3">
      <c r="A1993">
        <f t="shared" si="30"/>
        <v>154</v>
      </c>
      <c r="B1993">
        <v>2014</v>
      </c>
      <c r="C1993">
        <v>30791.614403438391</v>
      </c>
      <c r="D1993">
        <v>30791.614403438391</v>
      </c>
      <c r="E1993">
        <v>449.59022236290838</v>
      </c>
      <c r="F1993">
        <v>181.9005512660105</v>
      </c>
      <c r="G1993">
        <v>37.858387720227107</v>
      </c>
      <c r="H1993">
        <v>22.721054948739472</v>
      </c>
      <c r="I1993">
        <v>-30584.50417501045</v>
      </c>
      <c r="J1993">
        <v>641.67585459277916</v>
      </c>
      <c r="K1993">
        <v>185.47400315725741</v>
      </c>
      <c r="L1993">
        <v>0.28904625572200021</v>
      </c>
      <c r="M1993">
        <v>28.676764766632491</v>
      </c>
      <c r="N1993">
        <v>56.953623745930827</v>
      </c>
      <c r="O1993">
        <v>267.689671096898</v>
      </c>
      <c r="P1993">
        <v>267.689671096898</v>
      </c>
      <c r="Q1993">
        <v>104.928590233996</v>
      </c>
      <c r="R1993">
        <v>14.51613565198442</v>
      </c>
      <c r="S1993">
        <v>1</v>
      </c>
      <c r="T1993" t="s">
        <v>29</v>
      </c>
      <c r="U1993" t="s">
        <v>33</v>
      </c>
      <c r="V1993" t="s">
        <v>40</v>
      </c>
    </row>
    <row r="1994" spans="1:22" x14ac:dyDescent="0.3">
      <c r="A1994">
        <f t="shared" si="30"/>
        <v>154</v>
      </c>
      <c r="B1994">
        <v>2015</v>
      </c>
      <c r="C1994">
        <v>35103.347679317121</v>
      </c>
      <c r="D1994">
        <v>35103.347679317121</v>
      </c>
      <c r="E1994">
        <v>461.57555288090242</v>
      </c>
      <c r="F1994">
        <v>204.41005036298191</v>
      </c>
      <c r="G1994">
        <v>35.842910687918753</v>
      </c>
      <c r="H1994">
        <v>28.535044668567611</v>
      </c>
      <c r="I1994">
        <v>-34910.56013215569</v>
      </c>
      <c r="J1994">
        <v>839.40818188569108</v>
      </c>
      <c r="K1994">
        <v>242.9621470733461</v>
      </c>
      <c r="L1994">
        <v>0.28944457811638558</v>
      </c>
      <c r="M1994">
        <v>33.76388064808242</v>
      </c>
      <c r="N1994">
        <v>54.391952051175871</v>
      </c>
      <c r="O1994">
        <v>257.16550251792057</v>
      </c>
      <c r="P1994">
        <v>257.16550251792057</v>
      </c>
      <c r="Q1994">
        <v>122.22789072952671</v>
      </c>
      <c r="R1994">
        <v>11.20032357260485</v>
      </c>
      <c r="S1994">
        <v>0</v>
      </c>
      <c r="T1994" t="s">
        <v>29</v>
      </c>
      <c r="U1994" t="s">
        <v>33</v>
      </c>
      <c r="V1994" t="s">
        <v>40</v>
      </c>
    </row>
    <row r="1995" spans="1:22" x14ac:dyDescent="0.3">
      <c r="A1995">
        <f t="shared" si="30"/>
        <v>154</v>
      </c>
      <c r="B1995">
        <v>2016</v>
      </c>
      <c r="C1995">
        <v>38464.901667536629</v>
      </c>
      <c r="D1995">
        <v>38464.901667536629</v>
      </c>
      <c r="E1995">
        <v>277.19411747428632</v>
      </c>
      <c r="F1995">
        <v>125.21258073566381</v>
      </c>
      <c r="G1995">
        <v>21.81099794160804</v>
      </c>
      <c r="H1995">
        <v>39.908046712399269</v>
      </c>
      <c r="I1995">
        <v>-38374.639175452023</v>
      </c>
      <c r="J1995">
        <v>1058.344850597359</v>
      </c>
      <c r="K1995">
        <v>304.06250736673871</v>
      </c>
      <c r="L1995">
        <v>0.28730003003757931</v>
      </c>
      <c r="M1995">
        <v>17.476406413891201</v>
      </c>
      <c r="N1995">
        <v>33.330246190421299</v>
      </c>
      <c r="O1995">
        <v>151.98153673862251</v>
      </c>
      <c r="P1995">
        <v>151.98153673862251</v>
      </c>
      <c r="Q1995">
        <v>140.421153720131</v>
      </c>
      <c r="R1995">
        <v>14.40296346576404</v>
      </c>
      <c r="S1995">
        <v>1</v>
      </c>
      <c r="T1995" t="s">
        <v>29</v>
      </c>
      <c r="U1995" t="s">
        <v>33</v>
      </c>
      <c r="V1995" t="s">
        <v>40</v>
      </c>
    </row>
    <row r="1996" spans="1:22" x14ac:dyDescent="0.3">
      <c r="A1996">
        <f t="shared" si="30"/>
        <v>154</v>
      </c>
      <c r="B1996">
        <v>2017</v>
      </c>
      <c r="C1996">
        <v>40964.694515229581</v>
      </c>
      <c r="D1996">
        <v>40964.694515229581</v>
      </c>
      <c r="E1996">
        <v>329.7424439478022</v>
      </c>
      <c r="F1996">
        <v>147.81056733208061</v>
      </c>
      <c r="G1996">
        <v>25.175155165684831</v>
      </c>
      <c r="H1996">
        <v>34.084874947663238</v>
      </c>
      <c r="I1996">
        <v>-40842.022668727208</v>
      </c>
      <c r="J1996">
        <v>1031.946817884558</v>
      </c>
      <c r="K1996">
        <v>275.29290498934171</v>
      </c>
      <c r="L1996">
        <v>0.26677043837751158</v>
      </c>
      <c r="M1996">
        <v>21.672789219260739</v>
      </c>
      <c r="N1996">
        <v>39.545593441495292</v>
      </c>
      <c r="O1996">
        <v>181.93187661572159</v>
      </c>
      <c r="P1996">
        <v>181.93187661572159</v>
      </c>
      <c r="Q1996">
        <v>149.62167459236511</v>
      </c>
      <c r="R1996">
        <v>9.1265715373333904</v>
      </c>
      <c r="S1996">
        <v>1</v>
      </c>
      <c r="T1996" t="s">
        <v>29</v>
      </c>
      <c r="U1996" t="s">
        <v>33</v>
      </c>
      <c r="V1996" t="s">
        <v>40</v>
      </c>
    </row>
    <row r="1997" spans="1:22" x14ac:dyDescent="0.3">
      <c r="A1997">
        <f t="shared" si="30"/>
        <v>154</v>
      </c>
      <c r="B1997">
        <v>2018</v>
      </c>
      <c r="C1997">
        <v>44162.40159448739</v>
      </c>
      <c r="D1997">
        <v>44162.40159448739</v>
      </c>
      <c r="E1997">
        <v>306.33766551042152</v>
      </c>
      <c r="F1997">
        <v>132.14315020135271</v>
      </c>
      <c r="G1997">
        <v>25.180921669373429</v>
      </c>
      <c r="H1997">
        <v>32.519869738313623</v>
      </c>
      <c r="I1997">
        <v>-44045.907870586008</v>
      </c>
      <c r="J1997">
        <v>985.34929941093844</v>
      </c>
      <c r="K1997">
        <v>269.40437770933642</v>
      </c>
      <c r="L1997">
        <v>0.27341002614036641</v>
      </c>
      <c r="M1997">
        <v>21.418361988007032</v>
      </c>
      <c r="N1997">
        <v>36.680199684059268</v>
      </c>
      <c r="O1997">
        <v>174.19451530906881</v>
      </c>
      <c r="P1997">
        <v>174.19451530906881</v>
      </c>
      <c r="Q1997">
        <v>159.53518099675821</v>
      </c>
      <c r="R1997">
        <v>14.18505604268119</v>
      </c>
      <c r="S1997">
        <v>0</v>
      </c>
      <c r="T1997" t="s">
        <v>29</v>
      </c>
      <c r="U1997" t="s">
        <v>33</v>
      </c>
      <c r="V1997" t="s">
        <v>40</v>
      </c>
    </row>
    <row r="1998" spans="1:22" x14ac:dyDescent="0.3">
      <c r="A1998">
        <f t="shared" si="30"/>
        <v>154</v>
      </c>
      <c r="B1998">
        <v>2019</v>
      </c>
      <c r="C1998">
        <v>47922.399555742122</v>
      </c>
      <c r="D1998">
        <v>47922.399555742122</v>
      </c>
      <c r="E1998">
        <v>386.27198360152858</v>
      </c>
      <c r="F1998">
        <v>165.60882711238159</v>
      </c>
      <c r="G1998">
        <v>31.29024568220996</v>
      </c>
      <c r="H1998">
        <v>49.184078884060149</v>
      </c>
      <c r="I1998">
        <v>-47782.210723819248</v>
      </c>
      <c r="J1998">
        <v>1373.6755730690841</v>
      </c>
      <c r="K1998">
        <v>385.64615354683377</v>
      </c>
      <c r="L1998">
        <v>0.28074034445063178</v>
      </c>
      <c r="M1998">
        <v>26.473559518014969</v>
      </c>
      <c r="N1998">
        <v>45.434559626840851</v>
      </c>
      <c r="O1998">
        <v>220.66315648914701</v>
      </c>
      <c r="P1998">
        <v>220.66315648914701</v>
      </c>
      <c r="Q1998">
        <v>165.9848288555624</v>
      </c>
      <c r="R1998">
        <v>17.35580070049804</v>
      </c>
      <c r="S1998">
        <v>0</v>
      </c>
      <c r="T1998" t="s">
        <v>29</v>
      </c>
      <c r="U1998" t="s">
        <v>33</v>
      </c>
      <c r="V1998" t="s">
        <v>40</v>
      </c>
    </row>
    <row r="1999" spans="1:22" x14ac:dyDescent="0.3">
      <c r="A1999">
        <f t="shared" si="30"/>
        <v>154</v>
      </c>
      <c r="B1999">
        <v>2020</v>
      </c>
      <c r="C1999">
        <v>56058.953907207979</v>
      </c>
      <c r="D1999">
        <v>56058.953907207979</v>
      </c>
      <c r="E1999">
        <v>402.55149158032577</v>
      </c>
      <c r="F1999">
        <v>177.67603582183349</v>
      </c>
      <c r="G1999">
        <v>32.968179187133472</v>
      </c>
      <c r="H1999">
        <v>38.001882893710537</v>
      </c>
      <c r="I1999">
        <v>-55905.048513530317</v>
      </c>
      <c r="J1999">
        <v>1154.7731496818401</v>
      </c>
      <c r="K1999">
        <v>303.06298270761948</v>
      </c>
      <c r="L1999">
        <v>0.26244373866080861</v>
      </c>
      <c r="M1999">
        <v>29.406732774703389</v>
      </c>
      <c r="N1999">
        <v>49.072474994865793</v>
      </c>
      <c r="O1999">
        <v>224.87545575849231</v>
      </c>
      <c r="P1999">
        <v>224.87545575849231</v>
      </c>
      <c r="Q1999">
        <v>192.43731415987349</v>
      </c>
      <c r="R1999">
        <v>11.34964044691068</v>
      </c>
      <c r="S1999">
        <v>0</v>
      </c>
      <c r="T1999" t="s">
        <v>29</v>
      </c>
      <c r="U1999" t="s">
        <v>33</v>
      </c>
      <c r="V1999" t="s">
        <v>40</v>
      </c>
    </row>
    <row r="2000" spans="1:22" x14ac:dyDescent="0.3">
      <c r="A2000">
        <f t="shared" ref="A2000:A2063" si="31">A1987+1</f>
        <v>154</v>
      </c>
      <c r="B2000">
        <v>2021</v>
      </c>
      <c r="C2000">
        <v>58329.018873735236</v>
      </c>
      <c r="D2000">
        <v>58329.018873735236</v>
      </c>
      <c r="E2000">
        <v>528.87194382140081</v>
      </c>
      <c r="F2000">
        <v>242.1319732543962</v>
      </c>
      <c r="G2000">
        <v>43.315817552095062</v>
      </c>
      <c r="H2000">
        <v>42.123043680401267</v>
      </c>
      <c r="I2000">
        <v>-58127.717764400739</v>
      </c>
      <c r="J2000">
        <v>1302.247010656311</v>
      </c>
      <c r="K2000">
        <v>345.35181390292939</v>
      </c>
      <c r="L2000">
        <v>0.26519685672296373</v>
      </c>
      <c r="M2000">
        <v>38.315279489340803</v>
      </c>
      <c r="N2000">
        <v>63.390878122496559</v>
      </c>
      <c r="O2000">
        <v>286.7399705670046</v>
      </c>
      <c r="P2000">
        <v>286.7399705670046</v>
      </c>
      <c r="Q2000">
        <v>207.68933384001019</v>
      </c>
      <c r="R2000">
        <v>14.77376405854422</v>
      </c>
      <c r="S2000">
        <v>0</v>
      </c>
      <c r="T2000" t="s">
        <v>29</v>
      </c>
      <c r="U2000" t="s">
        <v>33</v>
      </c>
      <c r="V2000" t="s">
        <v>40</v>
      </c>
    </row>
    <row r="2001" spans="1:22" x14ac:dyDescent="0.3">
      <c r="A2001">
        <f t="shared" si="31"/>
        <v>154</v>
      </c>
      <c r="B2001">
        <v>2022</v>
      </c>
      <c r="C2001">
        <v>66058.182868229502</v>
      </c>
      <c r="D2001">
        <v>66058.182868229502</v>
      </c>
      <c r="E2001">
        <v>624.99558949903849</v>
      </c>
      <c r="F2001">
        <v>294.04390278566262</v>
      </c>
      <c r="G2001">
        <v>50.949104377445423</v>
      </c>
      <c r="H2001">
        <v>66.337366629581268</v>
      </c>
      <c r="I2001">
        <v>-65844.517652523151</v>
      </c>
      <c r="J2001">
        <v>1751.445748925024</v>
      </c>
      <c r="K2001">
        <v>516.16851079012008</v>
      </c>
      <c r="L2001">
        <v>0.29470996238788788</v>
      </c>
      <c r="M2001">
        <v>44.671949722519052</v>
      </c>
      <c r="N2001">
        <v>72.657258892125682</v>
      </c>
      <c r="O2001">
        <v>330.95168671337592</v>
      </c>
      <c r="P2001">
        <v>330.95168671337592</v>
      </c>
      <c r="Q2001">
        <v>230.1859626588201</v>
      </c>
      <c r="R2001">
        <v>14.909901932184351</v>
      </c>
      <c r="S2001">
        <v>0</v>
      </c>
      <c r="T2001" t="s">
        <v>29</v>
      </c>
      <c r="U2001" t="s">
        <v>33</v>
      </c>
      <c r="V2001" t="s">
        <v>40</v>
      </c>
    </row>
    <row r="2002" spans="1:22" x14ac:dyDescent="0.3">
      <c r="A2002">
        <f t="shared" si="31"/>
        <v>154</v>
      </c>
      <c r="B2002">
        <v>2023</v>
      </c>
      <c r="C2002">
        <v>73224.289693492843</v>
      </c>
      <c r="D2002">
        <v>73224.289693492843</v>
      </c>
      <c r="E2002">
        <v>446.26509822612172</v>
      </c>
      <c r="F2002">
        <v>186.12903210498749</v>
      </c>
      <c r="G2002">
        <v>35.927523994429542</v>
      </c>
      <c r="H2002">
        <v>65.858812957095722</v>
      </c>
      <c r="I2002">
        <v>-73065.939964323232</v>
      </c>
      <c r="J2002">
        <v>1949.703585239901</v>
      </c>
      <c r="K2002">
        <v>564.07623611000679</v>
      </c>
      <c r="L2002">
        <v>0.28931384256576631</v>
      </c>
      <c r="M2002">
        <v>32.439333319767847</v>
      </c>
      <c r="N2002">
        <v>54.061368882089432</v>
      </c>
      <c r="O2002">
        <v>260.13606612113409</v>
      </c>
      <c r="P2002">
        <v>260.13606612113409</v>
      </c>
      <c r="Q2002">
        <v>247.14382809172901</v>
      </c>
      <c r="R2002">
        <v>16.644295692373621</v>
      </c>
      <c r="S2002">
        <v>1</v>
      </c>
      <c r="T2002" t="s">
        <v>29</v>
      </c>
      <c r="U2002" t="s">
        <v>33</v>
      </c>
      <c r="V2002" t="s">
        <v>40</v>
      </c>
    </row>
    <row r="2003" spans="1:22" x14ac:dyDescent="0.3">
      <c r="A2003">
        <f t="shared" si="31"/>
        <v>154</v>
      </c>
      <c r="B2003">
        <v>2024</v>
      </c>
      <c r="C2003">
        <v>82786.005679238791</v>
      </c>
      <c r="D2003">
        <v>82786.005679238791</v>
      </c>
      <c r="E2003">
        <v>490.03688029660299</v>
      </c>
      <c r="F2003">
        <v>203.00450838733309</v>
      </c>
      <c r="G2003">
        <v>37.792002859492143</v>
      </c>
      <c r="H2003">
        <v>89.665558786961199</v>
      </c>
      <c r="I2003">
        <v>-82626.430868975978</v>
      </c>
      <c r="J2003">
        <v>3293.2194943237532</v>
      </c>
      <c r="K2003">
        <v>906.36796207446366</v>
      </c>
      <c r="L2003">
        <v>0.27522245742705409</v>
      </c>
      <c r="M2003">
        <v>33.64783763479047</v>
      </c>
      <c r="N2003">
        <v>58.247018848459497</v>
      </c>
      <c r="O2003">
        <v>287.03237190927001</v>
      </c>
      <c r="P2003">
        <v>287.03237190927001</v>
      </c>
      <c r="Q2003">
        <v>278.29496345366408</v>
      </c>
      <c r="R2003">
        <v>11.249351857091961</v>
      </c>
      <c r="S2003">
        <v>0</v>
      </c>
      <c r="T2003" t="s">
        <v>29</v>
      </c>
      <c r="U2003" t="s">
        <v>33</v>
      </c>
      <c r="V2003" t="s">
        <v>40</v>
      </c>
    </row>
    <row r="2004" spans="1:22" x14ac:dyDescent="0.3">
      <c r="A2004">
        <f t="shared" si="31"/>
        <v>155</v>
      </c>
      <c r="B2004">
        <v>2012</v>
      </c>
      <c r="C2004">
        <v>24641.11432514471</v>
      </c>
      <c r="D2004">
        <v>24641.11432514471</v>
      </c>
      <c r="E2004">
        <v>124.0124255893768</v>
      </c>
      <c r="F2004">
        <v>49.060324498275683</v>
      </c>
      <c r="G2004">
        <v>10.38607890126452</v>
      </c>
      <c r="H2004">
        <v>4.3016016932661421</v>
      </c>
      <c r="I2004">
        <v>-24580.849904648141</v>
      </c>
      <c r="J2004">
        <v>175.67791261935699</v>
      </c>
      <c r="K2004">
        <v>23.82915302487735</v>
      </c>
      <c r="L2004">
        <v>0.1356411438955801</v>
      </c>
      <c r="M2004">
        <v>8.8607583877710816</v>
      </c>
      <c r="N2004">
        <v>14.73385515369328</v>
      </c>
      <c r="O2004">
        <v>74.952101091101113</v>
      </c>
      <c r="P2004">
        <v>74.952101091101113</v>
      </c>
      <c r="Q2004">
        <v>100.0145242175857</v>
      </c>
      <c r="R2004">
        <v>6.5642991130492883</v>
      </c>
      <c r="S2004">
        <v>0</v>
      </c>
      <c r="T2004" t="s">
        <v>27</v>
      </c>
      <c r="U2004" t="s">
        <v>38</v>
      </c>
      <c r="V2004" t="s">
        <v>41</v>
      </c>
    </row>
    <row r="2005" spans="1:22" x14ac:dyDescent="0.3">
      <c r="A2005">
        <f t="shared" si="31"/>
        <v>155</v>
      </c>
      <c r="B2005">
        <v>2013</v>
      </c>
      <c r="C2005">
        <v>24652.794090163781</v>
      </c>
      <c r="D2005">
        <v>24652.794090163781</v>
      </c>
      <c r="E2005">
        <v>129.91523140684299</v>
      </c>
      <c r="F2005">
        <v>61.850023966559299</v>
      </c>
      <c r="G2005">
        <v>10.25906854407917</v>
      </c>
      <c r="H2005">
        <v>7.1412742647799661</v>
      </c>
      <c r="I2005">
        <v>-24602.129225532361</v>
      </c>
      <c r="J2005">
        <v>241.14120966131989</v>
      </c>
      <c r="K2005">
        <v>42.356828607354608</v>
      </c>
      <c r="L2005">
        <v>0.17565155564594001</v>
      </c>
      <c r="M2005">
        <v>9.3143329052445356</v>
      </c>
      <c r="N2005">
        <v>14.82372060368621</v>
      </c>
      <c r="O2005">
        <v>68.0652074402837</v>
      </c>
      <c r="P2005">
        <v>68.0652074402837</v>
      </c>
      <c r="Q2005">
        <v>108.0942144736827</v>
      </c>
      <c r="R2005">
        <v>9.3285693329287707</v>
      </c>
      <c r="S2005">
        <v>1</v>
      </c>
      <c r="T2005" t="s">
        <v>27</v>
      </c>
      <c r="U2005" t="s">
        <v>38</v>
      </c>
      <c r="V2005" t="s">
        <v>41</v>
      </c>
    </row>
    <row r="2006" spans="1:22" x14ac:dyDescent="0.3">
      <c r="A2006">
        <f t="shared" si="31"/>
        <v>155</v>
      </c>
      <c r="B2006">
        <v>2014</v>
      </c>
      <c r="C2006">
        <v>26360.295650855231</v>
      </c>
      <c r="D2006">
        <v>26360.295650855231</v>
      </c>
      <c r="E2006">
        <v>81.76398139168063</v>
      </c>
      <c r="F2006">
        <v>34.901130024188987</v>
      </c>
      <c r="G2006">
        <v>6.3984639535746428</v>
      </c>
      <c r="H2006">
        <v>6.9806320263647041</v>
      </c>
      <c r="I2006">
        <v>-26326.811895467679</v>
      </c>
      <c r="J2006">
        <v>251.95455663625029</v>
      </c>
      <c r="K2006">
        <v>39.820672961407702</v>
      </c>
      <c r="L2006">
        <v>0.15804704424892491</v>
      </c>
      <c r="M2006">
        <v>5.501844690414841</v>
      </c>
      <c r="N2006">
        <v>10.14720506132902</v>
      </c>
      <c r="O2006">
        <v>46.862851367491643</v>
      </c>
      <c r="P2006">
        <v>46.862851367491643</v>
      </c>
      <c r="Q2006">
        <v>109.8042645614547</v>
      </c>
      <c r="R2006">
        <v>11.715454045727951</v>
      </c>
      <c r="S2006">
        <v>0</v>
      </c>
      <c r="T2006" t="s">
        <v>27</v>
      </c>
      <c r="U2006" t="s">
        <v>38</v>
      </c>
      <c r="V2006" t="s">
        <v>41</v>
      </c>
    </row>
    <row r="2007" spans="1:22" x14ac:dyDescent="0.3">
      <c r="A2007">
        <f t="shared" si="31"/>
        <v>155</v>
      </c>
      <c r="B2007">
        <v>2015</v>
      </c>
      <c r="C2007">
        <v>29367.390792232189</v>
      </c>
      <c r="D2007">
        <v>29367.390792232189</v>
      </c>
      <c r="E2007">
        <v>101.9798062807896</v>
      </c>
      <c r="F2007">
        <v>49.048053639653602</v>
      </c>
      <c r="G2007">
        <v>8.2736355945570299</v>
      </c>
      <c r="H2007">
        <v>7.5404663344178733</v>
      </c>
      <c r="I2007">
        <v>-29330.273141520029</v>
      </c>
      <c r="J2007">
        <v>255.47097601314309</v>
      </c>
      <c r="K2007">
        <v>41.704455813324181</v>
      </c>
      <c r="L2007">
        <v>0.16324537708416101</v>
      </c>
      <c r="M2007">
        <v>7.1866877597172447</v>
      </c>
      <c r="N2007">
        <v>12.776535492051771</v>
      </c>
      <c r="O2007">
        <v>52.931752641136043</v>
      </c>
      <c r="P2007">
        <v>52.931752641136043</v>
      </c>
      <c r="Q2007">
        <v>129.45449933947859</v>
      </c>
      <c r="R2007">
        <v>9.503116142427567</v>
      </c>
      <c r="S2007">
        <v>0</v>
      </c>
      <c r="T2007" t="s">
        <v>27</v>
      </c>
      <c r="U2007" t="s">
        <v>38</v>
      </c>
      <c r="V2007" t="s">
        <v>41</v>
      </c>
    </row>
    <row r="2008" spans="1:22" x14ac:dyDescent="0.3">
      <c r="A2008">
        <f t="shared" si="31"/>
        <v>155</v>
      </c>
      <c r="B2008">
        <v>2016</v>
      </c>
      <c r="C2008">
        <v>33727.48350604406</v>
      </c>
      <c r="D2008">
        <v>33727.48350604406</v>
      </c>
      <c r="E2008">
        <v>117.39487072519501</v>
      </c>
      <c r="F2008">
        <v>54.045048742845808</v>
      </c>
      <c r="G2008">
        <v>9.316038848351921</v>
      </c>
      <c r="H2008">
        <v>8.7562749759329055</v>
      </c>
      <c r="I2008">
        <v>-33682.205997885991</v>
      </c>
      <c r="J2008">
        <v>322.95950484514708</v>
      </c>
      <c r="K2008">
        <v>45.552011908237809</v>
      </c>
      <c r="L2008">
        <v>0.14104558381113169</v>
      </c>
      <c r="M2008">
        <v>8.4602735388299539</v>
      </c>
      <c r="N2008">
        <v>14.23844908228727</v>
      </c>
      <c r="O2008">
        <v>63.349821982349191</v>
      </c>
      <c r="P2008">
        <v>63.349821982349191</v>
      </c>
      <c r="Q2008">
        <v>148.79749599451361</v>
      </c>
      <c r="R2008">
        <v>6.0057759579792993</v>
      </c>
      <c r="S2008">
        <v>1</v>
      </c>
      <c r="T2008" t="s">
        <v>27</v>
      </c>
      <c r="U2008" t="s">
        <v>38</v>
      </c>
      <c r="V2008" t="s">
        <v>41</v>
      </c>
    </row>
    <row r="2009" spans="1:22" x14ac:dyDescent="0.3">
      <c r="A2009">
        <f t="shared" si="31"/>
        <v>155</v>
      </c>
      <c r="B2009">
        <v>2017</v>
      </c>
      <c r="C2009">
        <v>39260.116865083517</v>
      </c>
      <c r="D2009">
        <v>39260.116865083517</v>
      </c>
      <c r="E2009">
        <v>88.367091689577464</v>
      </c>
      <c r="F2009">
        <v>38.205214289163422</v>
      </c>
      <c r="G2009">
        <v>6.7501561561260131</v>
      </c>
      <c r="H2009">
        <v>7.4540463302215434</v>
      </c>
      <c r="I2009">
        <v>-39224.159190169463</v>
      </c>
      <c r="J2009">
        <v>318.13797782357932</v>
      </c>
      <c r="K2009">
        <v>42.728675221829867</v>
      </c>
      <c r="L2009">
        <v>0.13430862770343219</v>
      </c>
      <c r="M2009">
        <v>6.435530310496711</v>
      </c>
      <c r="N2009">
        <v>9.8818013001148159</v>
      </c>
      <c r="O2009">
        <v>50.161877400414042</v>
      </c>
      <c r="P2009">
        <v>50.161877400414042</v>
      </c>
      <c r="Q2009">
        <v>154.19713163809061</v>
      </c>
      <c r="R2009">
        <v>11.261978956759091</v>
      </c>
      <c r="S2009">
        <v>0</v>
      </c>
      <c r="T2009" t="s">
        <v>27</v>
      </c>
      <c r="U2009" t="s">
        <v>38</v>
      </c>
      <c r="V2009" t="s">
        <v>41</v>
      </c>
    </row>
    <row r="2010" spans="1:22" x14ac:dyDescent="0.3">
      <c r="A2010">
        <f t="shared" si="31"/>
        <v>155</v>
      </c>
      <c r="B2010">
        <v>2018</v>
      </c>
      <c r="C2010">
        <v>40577.902721294493</v>
      </c>
      <c r="D2010">
        <v>40577.902721294493</v>
      </c>
      <c r="E2010">
        <v>73.391990113993913</v>
      </c>
      <c r="F2010">
        <v>33.661450946634368</v>
      </c>
      <c r="G2010">
        <v>6.1301498291499774</v>
      </c>
      <c r="H2010">
        <v>10.94928418719045</v>
      </c>
      <c r="I2010">
        <v>-40555.251616143461</v>
      </c>
      <c r="J2010">
        <v>413.72999901253291</v>
      </c>
      <c r="K2010">
        <v>59.566243268465641</v>
      </c>
      <c r="L2010">
        <v>0.14397371089994671</v>
      </c>
      <c r="M2010">
        <v>5.6665506232905596</v>
      </c>
      <c r="N2010">
        <v>8.4624935100962801</v>
      </c>
      <c r="O2010">
        <v>39.730539167359538</v>
      </c>
      <c r="P2010">
        <v>39.730539167359538</v>
      </c>
      <c r="Q2010">
        <v>163.5594820677083</v>
      </c>
      <c r="R2010">
        <v>10.50102592654981</v>
      </c>
      <c r="S2010">
        <v>1</v>
      </c>
      <c r="T2010" t="s">
        <v>27</v>
      </c>
      <c r="U2010" t="s">
        <v>38</v>
      </c>
      <c r="V2010" t="s">
        <v>41</v>
      </c>
    </row>
    <row r="2011" spans="1:22" x14ac:dyDescent="0.3">
      <c r="A2011">
        <f t="shared" si="31"/>
        <v>155</v>
      </c>
      <c r="B2011">
        <v>2019</v>
      </c>
      <c r="C2011">
        <v>44842.09901092518</v>
      </c>
      <c r="D2011">
        <v>44842.09901092518</v>
      </c>
      <c r="E2011">
        <v>97.633788429955473</v>
      </c>
      <c r="F2011">
        <v>49.22887277598079</v>
      </c>
      <c r="G2011">
        <v>7.3893468272124139</v>
      </c>
      <c r="H2011">
        <v>8.4373971888493688</v>
      </c>
      <c r="I2011">
        <v>-44809.520839287266</v>
      </c>
      <c r="J2011">
        <v>376.90249542829719</v>
      </c>
      <c r="K2011">
        <v>48.637633159401751</v>
      </c>
      <c r="L2011">
        <v>0.12904566499123829</v>
      </c>
      <c r="M2011">
        <v>6.8768174272361371</v>
      </c>
      <c r="N2011">
        <v>11.99525101778192</v>
      </c>
      <c r="O2011">
        <v>48.404915653974683</v>
      </c>
      <c r="P2011">
        <v>48.404915653974683</v>
      </c>
      <c r="Q2011">
        <v>173.6870909046622</v>
      </c>
      <c r="R2011">
        <v>5.7900793569536786</v>
      </c>
      <c r="S2011">
        <v>0</v>
      </c>
      <c r="T2011" t="s">
        <v>27</v>
      </c>
      <c r="U2011" t="s">
        <v>38</v>
      </c>
      <c r="V2011" t="s">
        <v>41</v>
      </c>
    </row>
    <row r="2012" spans="1:22" x14ac:dyDescent="0.3">
      <c r="A2012">
        <f t="shared" si="31"/>
        <v>155</v>
      </c>
      <c r="B2012">
        <v>2020</v>
      </c>
      <c r="C2012">
        <v>52570.011564723667</v>
      </c>
      <c r="D2012">
        <v>52570.011564723667</v>
      </c>
      <c r="E2012">
        <v>105.67996604266961</v>
      </c>
      <c r="F2012">
        <v>43.695875505030394</v>
      </c>
      <c r="G2012">
        <v>8.4376332777035064</v>
      </c>
      <c r="H2012">
        <v>11.351062965106109</v>
      </c>
      <c r="I2012">
        <v>-52527.816170428843</v>
      </c>
      <c r="J2012">
        <v>457.26380498501521</v>
      </c>
      <c r="K2012">
        <v>62.370534402412069</v>
      </c>
      <c r="L2012">
        <v>0.13639945633671141</v>
      </c>
      <c r="M2012">
        <v>7.428376364716577</v>
      </c>
      <c r="N2012">
        <v>13.439839406341649</v>
      </c>
      <c r="O2012">
        <v>61.98409053763924</v>
      </c>
      <c r="P2012">
        <v>61.98409053763924</v>
      </c>
      <c r="Q2012">
        <v>203.68970847410671</v>
      </c>
      <c r="R2012">
        <v>4.0474404983314418</v>
      </c>
      <c r="S2012">
        <v>0</v>
      </c>
      <c r="T2012" t="s">
        <v>27</v>
      </c>
      <c r="U2012" t="s">
        <v>38</v>
      </c>
      <c r="V2012" t="s">
        <v>41</v>
      </c>
    </row>
    <row r="2013" spans="1:22" x14ac:dyDescent="0.3">
      <c r="A2013">
        <f t="shared" si="31"/>
        <v>155</v>
      </c>
      <c r="B2013">
        <v>2021</v>
      </c>
      <c r="C2013">
        <v>52398.550028426049</v>
      </c>
      <c r="D2013">
        <v>52398.550028426049</v>
      </c>
      <c r="E2013">
        <v>98.976673741442994</v>
      </c>
      <c r="F2013">
        <v>45.876850792066477</v>
      </c>
      <c r="G2013">
        <v>7.9048767704949139</v>
      </c>
      <c r="H2013">
        <v>12.441999348031599</v>
      </c>
      <c r="I2013">
        <v>-52365.797081595199</v>
      </c>
      <c r="J2013">
        <v>464.64070812760968</v>
      </c>
      <c r="K2013">
        <v>66.209547409710126</v>
      </c>
      <c r="L2013">
        <v>0.14249622611957241</v>
      </c>
      <c r="M2013">
        <v>7.1657682254386881</v>
      </c>
      <c r="N2013">
        <v>11.18060820589503</v>
      </c>
      <c r="O2013">
        <v>53.099822949376517</v>
      </c>
      <c r="P2013">
        <v>53.099822949376517</v>
      </c>
      <c r="Q2013">
        <v>226.153775596906</v>
      </c>
      <c r="R2013">
        <v>8.9147325980635053</v>
      </c>
      <c r="S2013">
        <v>0</v>
      </c>
      <c r="T2013" t="s">
        <v>27</v>
      </c>
      <c r="U2013" t="s">
        <v>38</v>
      </c>
      <c r="V2013" t="s">
        <v>41</v>
      </c>
    </row>
    <row r="2014" spans="1:22" x14ac:dyDescent="0.3">
      <c r="A2014">
        <f t="shared" si="31"/>
        <v>155</v>
      </c>
      <c r="B2014">
        <v>2022</v>
      </c>
      <c r="C2014">
        <v>59623.592347593352</v>
      </c>
      <c r="D2014">
        <v>59623.592347593352</v>
      </c>
      <c r="E2014">
        <v>90.09061237554792</v>
      </c>
      <c r="F2014">
        <v>42.914941343081253</v>
      </c>
      <c r="G2014">
        <v>6.9142791278057381</v>
      </c>
      <c r="H2014">
        <v>10.64735092954851</v>
      </c>
      <c r="I2014">
        <v>-59593.978306618243</v>
      </c>
      <c r="J2014">
        <v>413.52830431963298</v>
      </c>
      <c r="K2014">
        <v>60.34446844386575</v>
      </c>
      <c r="L2014">
        <v>0.14592584791299559</v>
      </c>
      <c r="M2014">
        <v>6.1447497978667398</v>
      </c>
      <c r="N2014">
        <v>10.43556284671272</v>
      </c>
      <c r="O2014">
        <v>47.175671032466667</v>
      </c>
      <c r="P2014">
        <v>47.175671032466667</v>
      </c>
      <c r="Q2014">
        <v>256.89686471706358</v>
      </c>
      <c r="R2014">
        <v>7.8919165476903057</v>
      </c>
      <c r="S2014">
        <v>1</v>
      </c>
      <c r="T2014" t="s">
        <v>27</v>
      </c>
      <c r="U2014" t="s">
        <v>38</v>
      </c>
      <c r="V2014" t="s">
        <v>41</v>
      </c>
    </row>
    <row r="2015" spans="1:22" x14ac:dyDescent="0.3">
      <c r="A2015">
        <f t="shared" si="31"/>
        <v>155</v>
      </c>
      <c r="B2015">
        <v>2023</v>
      </c>
      <c r="C2015">
        <v>62439.313293495587</v>
      </c>
      <c r="D2015">
        <v>62439.313293495587</v>
      </c>
      <c r="E2015">
        <v>99.592470527958511</v>
      </c>
      <c r="F2015">
        <v>45.044403923458837</v>
      </c>
      <c r="G2015">
        <v>7.7360317473318698</v>
      </c>
      <c r="H2015">
        <v>16.875254223104321</v>
      </c>
      <c r="I2015">
        <v>-62409.37651286152</v>
      </c>
      <c r="J2015">
        <v>603.46904125647779</v>
      </c>
      <c r="K2015">
        <v>91.188611251605153</v>
      </c>
      <c r="L2015">
        <v>0.15110735599914471</v>
      </c>
      <c r="M2015">
        <v>7.0210754462932714</v>
      </c>
      <c r="N2015">
        <v>12.811605448164411</v>
      </c>
      <c r="O2015">
        <v>54.548066604499667</v>
      </c>
      <c r="P2015">
        <v>54.548066604499667</v>
      </c>
      <c r="Q2015">
        <v>286.91273473547682</v>
      </c>
      <c r="R2015">
        <v>11.104327689464281</v>
      </c>
      <c r="S2015">
        <v>1</v>
      </c>
      <c r="T2015" t="s">
        <v>27</v>
      </c>
      <c r="U2015" t="s">
        <v>38</v>
      </c>
      <c r="V2015" t="s">
        <v>41</v>
      </c>
    </row>
    <row r="2016" spans="1:22" x14ac:dyDescent="0.3">
      <c r="A2016">
        <f t="shared" si="31"/>
        <v>155</v>
      </c>
      <c r="B2016">
        <v>2024</v>
      </c>
      <c r="C2016">
        <v>72070.259176159656</v>
      </c>
      <c r="D2016">
        <v>72070.259176159656</v>
      </c>
      <c r="E2016">
        <v>103.6525665812312</v>
      </c>
      <c r="F2016">
        <v>44.881524183676611</v>
      </c>
      <c r="G2016">
        <v>8.2610541912606514</v>
      </c>
      <c r="H2016">
        <v>15.098267776335669</v>
      </c>
      <c r="I2016">
        <v>-72034.847455729687</v>
      </c>
      <c r="J2016">
        <v>587.431695345957</v>
      </c>
      <c r="K2016">
        <v>85.521896237287663</v>
      </c>
      <c r="L2016">
        <v>0.1455861113978896</v>
      </c>
      <c r="M2016">
        <v>7.6727055399443129</v>
      </c>
      <c r="N2016">
        <v>12.73450136986547</v>
      </c>
      <c r="O2016">
        <v>58.771042397554567</v>
      </c>
      <c r="P2016">
        <v>58.771042397554567</v>
      </c>
      <c r="Q2016">
        <v>308.81715063395228</v>
      </c>
      <c r="R2016">
        <v>9.2624660322169277</v>
      </c>
      <c r="S2016">
        <v>0</v>
      </c>
      <c r="T2016" t="s">
        <v>27</v>
      </c>
      <c r="U2016" t="s">
        <v>38</v>
      </c>
      <c r="V2016" t="s">
        <v>41</v>
      </c>
    </row>
    <row r="2017" spans="1:22" x14ac:dyDescent="0.3">
      <c r="A2017">
        <f t="shared" si="31"/>
        <v>156</v>
      </c>
      <c r="B2017">
        <v>2012</v>
      </c>
      <c r="C2017">
        <v>25725.97490975766</v>
      </c>
      <c r="D2017">
        <v>25725.97490975766</v>
      </c>
      <c r="E2017">
        <v>156.9059709824451</v>
      </c>
      <c r="F2017">
        <v>69.231677331693135</v>
      </c>
      <c r="G2017">
        <v>12.87490070293747</v>
      </c>
      <c r="H2017">
        <v>31.478067914188131</v>
      </c>
      <c r="I2017">
        <v>-25682.65358472403</v>
      </c>
      <c r="J2017">
        <v>811.93186678376242</v>
      </c>
      <c r="K2017">
        <v>263.77571221489768</v>
      </c>
      <c r="L2017">
        <v>0.32487419573734722</v>
      </c>
      <c r="M2017">
        <v>10.83723056744366</v>
      </c>
      <c r="N2017">
        <v>17.836720642774001</v>
      </c>
      <c r="O2017">
        <v>87.674293650751935</v>
      </c>
      <c r="P2017">
        <v>87.674293650751935</v>
      </c>
      <c r="Q2017">
        <v>100.3372698413464</v>
      </c>
      <c r="R2017">
        <v>16.35882607317566</v>
      </c>
      <c r="S2017">
        <v>1</v>
      </c>
      <c r="T2017" t="s">
        <v>30</v>
      </c>
      <c r="U2017" t="s">
        <v>37</v>
      </c>
      <c r="V2017" t="s">
        <v>40</v>
      </c>
    </row>
    <row r="2018" spans="1:22" x14ac:dyDescent="0.3">
      <c r="A2018">
        <f t="shared" si="31"/>
        <v>156</v>
      </c>
      <c r="B2018">
        <v>2013</v>
      </c>
      <c r="C2018">
        <v>24950.410453231929</v>
      </c>
      <c r="D2018">
        <v>24950.410453231929</v>
      </c>
      <c r="E2018">
        <v>280.60707689117248</v>
      </c>
      <c r="F2018">
        <v>132.8928057538034</v>
      </c>
      <c r="G2018">
        <v>21.738992822662532</v>
      </c>
      <c r="H2018">
        <v>40.391818592047663</v>
      </c>
      <c r="I2018">
        <v>-24864.826993509261</v>
      </c>
      <c r="J2018">
        <v>991.86035515170499</v>
      </c>
      <c r="K2018">
        <v>321.38007344239782</v>
      </c>
      <c r="L2018">
        <v>0.32401746049547753</v>
      </c>
      <c r="M2018">
        <v>19.214413709069539</v>
      </c>
      <c r="N2018">
        <v>31.898431790465761</v>
      </c>
      <c r="O2018">
        <v>147.71427113736911</v>
      </c>
      <c r="P2018">
        <v>147.71427113736911</v>
      </c>
      <c r="Q2018">
        <v>99.854364157358091</v>
      </c>
      <c r="R2018">
        <v>13.545552559574149</v>
      </c>
      <c r="S2018">
        <v>0</v>
      </c>
      <c r="T2018" t="s">
        <v>30</v>
      </c>
      <c r="U2018" t="s">
        <v>37</v>
      </c>
      <c r="V2018" t="s">
        <v>40</v>
      </c>
    </row>
    <row r="2019" spans="1:22" x14ac:dyDescent="0.3">
      <c r="A2019">
        <f t="shared" si="31"/>
        <v>156</v>
      </c>
      <c r="B2019">
        <v>2014</v>
      </c>
      <c r="C2019">
        <v>26036.348273611209</v>
      </c>
      <c r="D2019">
        <v>26036.348273611209</v>
      </c>
      <c r="E2019">
        <v>227.19530059089831</v>
      </c>
      <c r="F2019">
        <v>107.7811729972742</v>
      </c>
      <c r="G2019">
        <v>17.705795651983831</v>
      </c>
      <c r="H2019">
        <v>34.832052653781773</v>
      </c>
      <c r="I2019">
        <v>-25969.47199432335</v>
      </c>
      <c r="J2019">
        <v>889.75507093420424</v>
      </c>
      <c r="K2019">
        <v>268.97592454907198</v>
      </c>
      <c r="L2019">
        <v>0.30230333418235977</v>
      </c>
      <c r="M2019">
        <v>16.11748389639784</v>
      </c>
      <c r="N2019">
        <v>28.024773526200761</v>
      </c>
      <c r="O2019">
        <v>119.414127593624</v>
      </c>
      <c r="P2019">
        <v>119.414127593624</v>
      </c>
      <c r="Q2019">
        <v>103.56684496995091</v>
      </c>
      <c r="R2019">
        <v>14.509414295405319</v>
      </c>
      <c r="S2019">
        <v>0</v>
      </c>
      <c r="T2019" t="s">
        <v>30</v>
      </c>
      <c r="U2019" t="s">
        <v>37</v>
      </c>
      <c r="V2019" t="s">
        <v>40</v>
      </c>
    </row>
    <row r="2020" spans="1:22" x14ac:dyDescent="0.3">
      <c r="A2020">
        <f t="shared" si="31"/>
        <v>156</v>
      </c>
      <c r="B2020">
        <v>2015</v>
      </c>
      <c r="C2020">
        <v>31264.214912091571</v>
      </c>
      <c r="D2020">
        <v>31264.214912091571</v>
      </c>
      <c r="E2020">
        <v>331.21095863427212</v>
      </c>
      <c r="F2020">
        <v>146.95119526981841</v>
      </c>
      <c r="G2020">
        <v>27.396991674288831</v>
      </c>
      <c r="H2020">
        <v>34.801281545211438</v>
      </c>
      <c r="I2020">
        <v>-31142.15342194663</v>
      </c>
      <c r="J2020">
        <v>816.45698056651634</v>
      </c>
      <c r="K2020">
        <v>252.21764360349599</v>
      </c>
      <c r="L2020">
        <v>0.3089172480691994</v>
      </c>
      <c r="M2020">
        <v>19.974681974228201</v>
      </c>
      <c r="N2020">
        <v>41.945070020072983</v>
      </c>
      <c r="O2020">
        <v>184.2597633644537</v>
      </c>
      <c r="P2020">
        <v>184.2597633644537</v>
      </c>
      <c r="Q2020">
        <v>119.39140830666599</v>
      </c>
      <c r="R2020">
        <v>16.47494817346653</v>
      </c>
      <c r="S2020">
        <v>0</v>
      </c>
      <c r="T2020" t="s">
        <v>30</v>
      </c>
      <c r="U2020" t="s">
        <v>37</v>
      </c>
      <c r="V2020" t="s">
        <v>40</v>
      </c>
    </row>
    <row r="2021" spans="1:22" x14ac:dyDescent="0.3">
      <c r="A2021">
        <f t="shared" si="31"/>
        <v>156</v>
      </c>
      <c r="B2021">
        <v>2016</v>
      </c>
      <c r="C2021">
        <v>37724.180442047953</v>
      </c>
      <c r="D2021">
        <v>37724.180442047953</v>
      </c>
      <c r="E2021">
        <v>457.62266721154009</v>
      </c>
      <c r="F2021">
        <v>199.49615534295521</v>
      </c>
      <c r="G2021">
        <v>39.001547549937563</v>
      </c>
      <c r="H2021">
        <v>54.677832137662833</v>
      </c>
      <c r="I2021">
        <v>-37559.73330986697</v>
      </c>
      <c r="J2021">
        <v>1536.246270936226</v>
      </c>
      <c r="K2021">
        <v>425.38694071392069</v>
      </c>
      <c r="L2021">
        <v>0.27690022671604558</v>
      </c>
      <c r="M2021">
        <v>32.759309337183957</v>
      </c>
      <c r="N2021">
        <v>52.825205210068312</v>
      </c>
      <c r="O2021">
        <v>258.12651186858488</v>
      </c>
      <c r="P2021">
        <v>258.12651186858488</v>
      </c>
      <c r="Q2021">
        <v>137.7868964747087</v>
      </c>
      <c r="R2021">
        <v>11.02013973750373</v>
      </c>
      <c r="S2021">
        <v>0</v>
      </c>
      <c r="T2021" t="s">
        <v>30</v>
      </c>
      <c r="U2021" t="s">
        <v>37</v>
      </c>
      <c r="V2021" t="s">
        <v>40</v>
      </c>
    </row>
    <row r="2022" spans="1:22" x14ac:dyDescent="0.3">
      <c r="A2022">
        <f t="shared" si="31"/>
        <v>156</v>
      </c>
      <c r="B2022">
        <v>2017</v>
      </c>
      <c r="C2022">
        <v>41168.959931089732</v>
      </c>
      <c r="D2022">
        <v>41168.959931089732</v>
      </c>
      <c r="E2022">
        <v>331.98076380048838</v>
      </c>
      <c r="F2022">
        <v>127.1956783241766</v>
      </c>
      <c r="G2022">
        <v>27.556850018563061</v>
      </c>
      <c r="H2022">
        <v>50.162945091439518</v>
      </c>
      <c r="I2022">
        <v>-41041.894640723433</v>
      </c>
      <c r="J2022">
        <v>1397.622529408869</v>
      </c>
      <c r="K2022">
        <v>416.87297681567748</v>
      </c>
      <c r="L2022">
        <v>0.29827293710841651</v>
      </c>
      <c r="M2022">
        <v>23.444097509535851</v>
      </c>
      <c r="N2022">
        <v>37.080678546038357</v>
      </c>
      <c r="O2022">
        <v>204.78508547631171</v>
      </c>
      <c r="P2022">
        <v>204.78508547631171</v>
      </c>
      <c r="Q2022">
        <v>153.8673253436649</v>
      </c>
      <c r="R2022">
        <v>11.666215353942009</v>
      </c>
      <c r="S2022">
        <v>0</v>
      </c>
      <c r="T2022" t="s">
        <v>30</v>
      </c>
      <c r="U2022" t="s">
        <v>37</v>
      </c>
      <c r="V2022" t="s">
        <v>40</v>
      </c>
    </row>
    <row r="2023" spans="1:22" x14ac:dyDescent="0.3">
      <c r="A2023">
        <f t="shared" si="31"/>
        <v>156</v>
      </c>
      <c r="B2023">
        <v>2018</v>
      </c>
      <c r="C2023">
        <v>42500.407374833347</v>
      </c>
      <c r="D2023">
        <v>42500.407374833347</v>
      </c>
      <c r="E2023">
        <v>242.61520480358519</v>
      </c>
      <c r="F2023">
        <v>100.177420439166</v>
      </c>
      <c r="G2023">
        <v>18.85214819700856</v>
      </c>
      <c r="H2023">
        <v>43.069091784368098</v>
      </c>
      <c r="I2023">
        <v>-42419.890830450313</v>
      </c>
      <c r="J2023">
        <v>1397.798213044028</v>
      </c>
      <c r="K2023">
        <v>366.25128671835159</v>
      </c>
      <c r="L2023">
        <v>0.26202014232136922</v>
      </c>
      <c r="M2023">
        <v>15.90253741126852</v>
      </c>
      <c r="N2023">
        <v>30.887901782424329</v>
      </c>
      <c r="O2023">
        <v>142.43778436441929</v>
      </c>
      <c r="P2023">
        <v>142.43778436441929</v>
      </c>
      <c r="Q2023">
        <v>160.3530561116315</v>
      </c>
      <c r="R2023">
        <v>12.336633961178689</v>
      </c>
      <c r="S2023">
        <v>0</v>
      </c>
      <c r="T2023" t="s">
        <v>30</v>
      </c>
      <c r="U2023" t="s">
        <v>37</v>
      </c>
      <c r="V2023" t="s">
        <v>40</v>
      </c>
    </row>
    <row r="2024" spans="1:22" x14ac:dyDescent="0.3">
      <c r="A2024">
        <f t="shared" si="31"/>
        <v>156</v>
      </c>
      <c r="B2024">
        <v>2019</v>
      </c>
      <c r="C2024">
        <v>46438.376052034713</v>
      </c>
      <c r="D2024">
        <v>46438.376052034713</v>
      </c>
      <c r="E2024">
        <v>248.7872514524727</v>
      </c>
      <c r="F2024">
        <v>108.76516613332809</v>
      </c>
      <c r="G2024">
        <v>19.534790598627222</v>
      </c>
      <c r="H2024">
        <v>52.100405367470557</v>
      </c>
      <c r="I2024">
        <v>-46369.989162681668</v>
      </c>
      <c r="J2024">
        <v>1543.3731629998331</v>
      </c>
      <c r="K2024">
        <v>448.21143959521788</v>
      </c>
      <c r="L2024">
        <v>0.29041028465470758</v>
      </c>
      <c r="M2024">
        <v>14.959896924083161</v>
      </c>
      <c r="N2024">
        <v>30.508546183848051</v>
      </c>
      <c r="O2024">
        <v>140.02208531914459</v>
      </c>
      <c r="P2024">
        <v>140.02208531914459</v>
      </c>
      <c r="Q2024">
        <v>169.83436578992291</v>
      </c>
      <c r="R2024">
        <v>10.67197700358304</v>
      </c>
      <c r="S2024">
        <v>0</v>
      </c>
      <c r="T2024" t="s">
        <v>30</v>
      </c>
      <c r="U2024" t="s">
        <v>37</v>
      </c>
      <c r="V2024" t="s">
        <v>40</v>
      </c>
    </row>
    <row r="2025" spans="1:22" x14ac:dyDescent="0.3">
      <c r="A2025">
        <f t="shared" si="31"/>
        <v>156</v>
      </c>
      <c r="B2025">
        <v>2020</v>
      </c>
      <c r="C2025">
        <v>53249.751799994498</v>
      </c>
      <c r="D2025">
        <v>53249.751799994498</v>
      </c>
      <c r="E2025">
        <v>292.58422809904852</v>
      </c>
      <c r="F2025">
        <v>135.78632120736799</v>
      </c>
      <c r="G2025">
        <v>24.33925609396583</v>
      </c>
      <c r="H2025">
        <v>49.700303657375933</v>
      </c>
      <c r="I2025">
        <v>-53166.993452854171</v>
      </c>
      <c r="J2025">
        <v>1748.1999888523139</v>
      </c>
      <c r="K2025">
        <v>465.57986765321209</v>
      </c>
      <c r="L2025">
        <v>0.26631956905506182</v>
      </c>
      <c r="M2025">
        <v>20.498756527457179</v>
      </c>
      <c r="N2025">
        <v>34.641278210347167</v>
      </c>
      <c r="O2025">
        <v>156.7979068916805</v>
      </c>
      <c r="P2025">
        <v>156.7979068916805</v>
      </c>
      <c r="Q2025">
        <v>196.05736996213071</v>
      </c>
      <c r="R2025">
        <v>16.166381372063061</v>
      </c>
      <c r="S2025">
        <v>0</v>
      </c>
      <c r="T2025" t="s">
        <v>30</v>
      </c>
      <c r="U2025" t="s">
        <v>37</v>
      </c>
      <c r="V2025" t="s">
        <v>40</v>
      </c>
    </row>
    <row r="2026" spans="1:22" x14ac:dyDescent="0.3">
      <c r="A2026">
        <f t="shared" si="31"/>
        <v>156</v>
      </c>
      <c r="B2026">
        <v>2021</v>
      </c>
      <c r="C2026">
        <v>54805.873897665071</v>
      </c>
      <c r="D2026">
        <v>54805.873897665071</v>
      </c>
      <c r="E2026">
        <v>361.30166208723699</v>
      </c>
      <c r="F2026">
        <v>166.06352220818059</v>
      </c>
      <c r="G2026">
        <v>29.04255277962713</v>
      </c>
      <c r="H2026">
        <v>73.838850515204257</v>
      </c>
      <c r="I2026">
        <v>-54713.517161080847</v>
      </c>
      <c r="J2026">
        <v>1967.7778266364351</v>
      </c>
      <c r="K2026">
        <v>501.07494395404672</v>
      </c>
      <c r="L2026">
        <v>0.25463999907476592</v>
      </c>
      <c r="M2026">
        <v>22.354859342316999</v>
      </c>
      <c r="N2026">
        <v>45.273945313993593</v>
      </c>
      <c r="O2026">
        <v>195.23813987905629</v>
      </c>
      <c r="P2026">
        <v>195.23813987905629</v>
      </c>
      <c r="Q2026">
        <v>216.35145492323699</v>
      </c>
      <c r="R2026">
        <v>11.8474235765931</v>
      </c>
      <c r="S2026">
        <v>0</v>
      </c>
      <c r="T2026" t="s">
        <v>30</v>
      </c>
      <c r="U2026" t="s">
        <v>37</v>
      </c>
      <c r="V2026" t="s">
        <v>40</v>
      </c>
    </row>
    <row r="2027" spans="1:22" x14ac:dyDescent="0.3">
      <c r="A2027">
        <f t="shared" si="31"/>
        <v>156</v>
      </c>
      <c r="B2027">
        <v>2022</v>
      </c>
      <c r="C2027">
        <v>64631.735644984401</v>
      </c>
      <c r="D2027">
        <v>64631.735644984401</v>
      </c>
      <c r="E2027">
        <v>391.00133710285832</v>
      </c>
      <c r="F2027">
        <v>176.152224914024</v>
      </c>
      <c r="G2027">
        <v>32.557207940639771</v>
      </c>
      <c r="H2027">
        <v>72.076665799558512</v>
      </c>
      <c r="I2027">
        <v>-64521.520406535761</v>
      </c>
      <c r="J2027">
        <v>2423.204136528077</v>
      </c>
      <c r="K2027">
        <v>638.88529190795919</v>
      </c>
      <c r="L2027">
        <v>0.26365310387070512</v>
      </c>
      <c r="M2027">
        <v>28.449034428241351</v>
      </c>
      <c r="N2027">
        <v>47.12231258473718</v>
      </c>
      <c r="O2027">
        <v>214.84911218883431</v>
      </c>
      <c r="P2027">
        <v>214.84911218883431</v>
      </c>
      <c r="Q2027">
        <v>231.63067408527911</v>
      </c>
      <c r="R2027">
        <v>12.221258816994499</v>
      </c>
      <c r="S2027">
        <v>0</v>
      </c>
      <c r="T2027" t="s">
        <v>30</v>
      </c>
      <c r="U2027" t="s">
        <v>37</v>
      </c>
      <c r="V2027" t="s">
        <v>40</v>
      </c>
    </row>
    <row r="2028" spans="1:22" x14ac:dyDescent="0.3">
      <c r="A2028">
        <f t="shared" si="31"/>
        <v>156</v>
      </c>
      <c r="B2028">
        <v>2023</v>
      </c>
      <c r="C2028">
        <v>68252.577454577113</v>
      </c>
      <c r="D2028">
        <v>68252.577454577113</v>
      </c>
      <c r="E2028">
        <v>301.6359350983775</v>
      </c>
      <c r="F2028">
        <v>127.1315112055744</v>
      </c>
      <c r="G2028">
        <v>23.447541953723881</v>
      </c>
      <c r="H2028">
        <v>85.230774220647888</v>
      </c>
      <c r="I2028">
        <v>-68186.751346858669</v>
      </c>
      <c r="J2028">
        <v>2256.800139126965</v>
      </c>
      <c r="K2028">
        <v>585.08162399440437</v>
      </c>
      <c r="L2028">
        <v>0.25925274190240921</v>
      </c>
      <c r="M2028">
        <v>19.687290105870041</v>
      </c>
      <c r="N2028">
        <v>37.001321622359207</v>
      </c>
      <c r="O2028">
        <v>174.50442389280309</v>
      </c>
      <c r="P2028">
        <v>174.50442389280309</v>
      </c>
      <c r="Q2028">
        <v>253.77030112714851</v>
      </c>
      <c r="R2028">
        <v>12.377509671549779</v>
      </c>
      <c r="S2028">
        <v>0</v>
      </c>
      <c r="T2028" t="s">
        <v>30</v>
      </c>
      <c r="U2028" t="s">
        <v>37</v>
      </c>
      <c r="V2028" t="s">
        <v>40</v>
      </c>
    </row>
    <row r="2029" spans="1:22" x14ac:dyDescent="0.3">
      <c r="A2029">
        <f t="shared" si="31"/>
        <v>156</v>
      </c>
      <c r="B2029">
        <v>2024</v>
      </c>
      <c r="C2029">
        <v>79431.031488717766</v>
      </c>
      <c r="D2029">
        <v>79431.031488717766</v>
      </c>
      <c r="E2029">
        <v>352.70169745153288</v>
      </c>
      <c r="F2029">
        <v>172.26355618670831</v>
      </c>
      <c r="G2029">
        <v>27.009259880677881</v>
      </c>
      <c r="H2029">
        <v>86.165189521620178</v>
      </c>
      <c r="I2029">
        <v>-79363.767796855245</v>
      </c>
      <c r="J2029">
        <v>2938.4634173744139</v>
      </c>
      <c r="K2029">
        <v>814.99244301148258</v>
      </c>
      <c r="L2029">
        <v>0.27735327184699049</v>
      </c>
      <c r="M2029">
        <v>25.122616457640099</v>
      </c>
      <c r="N2029">
        <v>43.051957190302232</v>
      </c>
      <c r="O2029">
        <v>180.43814126482459</v>
      </c>
      <c r="P2029">
        <v>180.43814126482459</v>
      </c>
      <c r="Q2029">
        <v>287.0925085091979</v>
      </c>
      <c r="R2029">
        <v>13.72636353976293</v>
      </c>
      <c r="S2029">
        <v>0</v>
      </c>
      <c r="T2029" t="s">
        <v>30</v>
      </c>
      <c r="U2029" t="s">
        <v>37</v>
      </c>
      <c r="V2029" t="s">
        <v>40</v>
      </c>
    </row>
    <row r="2030" spans="1:22" x14ac:dyDescent="0.3">
      <c r="A2030">
        <f t="shared" si="31"/>
        <v>157</v>
      </c>
      <c r="B2030">
        <v>2012</v>
      </c>
      <c r="C2030">
        <v>26451.125037379141</v>
      </c>
      <c r="D2030">
        <v>26451.125037379141</v>
      </c>
      <c r="E2030">
        <v>117.545936977195</v>
      </c>
      <c r="F2030">
        <v>49.237816915530921</v>
      </c>
      <c r="G2030">
        <v>9.0295882490594526</v>
      </c>
      <c r="H2030">
        <v>11.549093883551009</v>
      </c>
      <c r="I2030">
        <v>-26403.39559945009</v>
      </c>
      <c r="J2030">
        <v>259.92505543367508</v>
      </c>
      <c r="K2030">
        <v>63.265697290981159</v>
      </c>
      <c r="L2030">
        <v>0.24339976454145501</v>
      </c>
      <c r="M2030">
        <v>8.3122031383533752</v>
      </c>
      <c r="N2030">
        <v>14.67890550205186</v>
      </c>
      <c r="O2030">
        <v>68.308120061664056</v>
      </c>
      <c r="P2030">
        <v>68.308120061664056</v>
      </c>
      <c r="Q2030">
        <v>98.045475471822229</v>
      </c>
      <c r="R2030">
        <v>9.1316231705613351</v>
      </c>
      <c r="S2030">
        <v>0</v>
      </c>
      <c r="T2030" t="s">
        <v>28</v>
      </c>
      <c r="U2030" t="s">
        <v>33</v>
      </c>
      <c r="V2030" t="s">
        <v>41</v>
      </c>
    </row>
    <row r="2031" spans="1:22" x14ac:dyDescent="0.3">
      <c r="A2031">
        <f t="shared" si="31"/>
        <v>157</v>
      </c>
      <c r="B2031">
        <v>2013</v>
      </c>
      <c r="C2031">
        <v>27497.295926646701</v>
      </c>
      <c r="D2031">
        <v>27497.295926646701</v>
      </c>
      <c r="E2031">
        <v>117.649451227066</v>
      </c>
      <c r="F2031">
        <v>52.349259474060801</v>
      </c>
      <c r="G2031">
        <v>9.2277361997534566</v>
      </c>
      <c r="H2031">
        <v>11.53324778770995</v>
      </c>
      <c r="I2031">
        <v>-27452.756718881159</v>
      </c>
      <c r="J2031">
        <v>282.32134088788911</v>
      </c>
      <c r="K2031">
        <v>66.118041995816881</v>
      </c>
      <c r="L2031">
        <v>0.23419427588392119</v>
      </c>
      <c r="M2031">
        <v>8.8298974437065976</v>
      </c>
      <c r="N2031">
        <v>13.78860467871373</v>
      </c>
      <c r="O2031">
        <v>65.300191753005151</v>
      </c>
      <c r="P2031">
        <v>65.300191753005151</v>
      </c>
      <c r="Q2031">
        <v>101.0474959474312</v>
      </c>
      <c r="R2031">
        <v>9.6935271887520713</v>
      </c>
      <c r="S2031">
        <v>1</v>
      </c>
      <c r="T2031" t="s">
        <v>28</v>
      </c>
      <c r="U2031" t="s">
        <v>33</v>
      </c>
      <c r="V2031" t="s">
        <v>41</v>
      </c>
    </row>
    <row r="2032" spans="1:22" x14ac:dyDescent="0.3">
      <c r="A2032">
        <f t="shared" si="31"/>
        <v>157</v>
      </c>
      <c r="B2032">
        <v>2014</v>
      </c>
      <c r="C2032">
        <v>28637.44732989429</v>
      </c>
      <c r="D2032">
        <v>28637.44732989429</v>
      </c>
      <c r="E2032">
        <v>165.1297751337822</v>
      </c>
      <c r="F2032">
        <v>68.960764022731126</v>
      </c>
      <c r="G2032">
        <v>12.791069334444879</v>
      </c>
      <c r="H2032">
        <v>10.72375816306355</v>
      </c>
      <c r="I2032">
        <v>-28564.79314628075</v>
      </c>
      <c r="J2032">
        <v>306.63633808851102</v>
      </c>
      <c r="K2032">
        <v>58.396983614615742</v>
      </c>
      <c r="L2032">
        <v>0.19044378099036449</v>
      </c>
      <c r="M2032">
        <v>10.392811829892279</v>
      </c>
      <c r="N2032">
        <v>21.7581408729787</v>
      </c>
      <c r="O2032">
        <v>96.169011111051049</v>
      </c>
      <c r="P2032">
        <v>96.169011111051049</v>
      </c>
      <c r="Q2032">
        <v>105.8417858642883</v>
      </c>
      <c r="R2032">
        <v>3.8853904797006402</v>
      </c>
      <c r="S2032">
        <v>1</v>
      </c>
      <c r="T2032" t="s">
        <v>28</v>
      </c>
      <c r="U2032" t="s">
        <v>33</v>
      </c>
      <c r="V2032" t="s">
        <v>41</v>
      </c>
    </row>
    <row r="2033" spans="1:22" x14ac:dyDescent="0.3">
      <c r="A2033">
        <f t="shared" si="31"/>
        <v>157</v>
      </c>
      <c r="B2033">
        <v>2015</v>
      </c>
      <c r="C2033">
        <v>34258.102351814312</v>
      </c>
      <c r="D2033">
        <v>34258.102351814312</v>
      </c>
      <c r="E2033">
        <v>127.6153981523001</v>
      </c>
      <c r="F2033">
        <v>60.348215188581278</v>
      </c>
      <c r="G2033">
        <v>9.9167551761949984</v>
      </c>
      <c r="H2033">
        <v>12.40478986559325</v>
      </c>
      <c r="I2033">
        <v>-34213.156713892378</v>
      </c>
      <c r="J2033">
        <v>340.90047204776158</v>
      </c>
      <c r="K2033">
        <v>68.975044936495422</v>
      </c>
      <c r="L2033">
        <v>0.20233191383446289</v>
      </c>
      <c r="M2033">
        <v>9.405374281249312</v>
      </c>
      <c r="N2033">
        <v>16.97355803642904</v>
      </c>
      <c r="O2033">
        <v>67.267182963718838</v>
      </c>
      <c r="P2033">
        <v>67.267182963718838</v>
      </c>
      <c r="Q2033">
        <v>124.7106893711529</v>
      </c>
      <c r="R2033">
        <v>7.7973353793515932</v>
      </c>
      <c r="S2033">
        <v>1</v>
      </c>
      <c r="T2033" t="s">
        <v>28</v>
      </c>
      <c r="U2033" t="s">
        <v>33</v>
      </c>
      <c r="V2033" t="s">
        <v>41</v>
      </c>
    </row>
    <row r="2034" spans="1:22" x14ac:dyDescent="0.3">
      <c r="A2034">
        <f t="shared" si="31"/>
        <v>157</v>
      </c>
      <c r="B2034">
        <v>2016</v>
      </c>
      <c r="C2034">
        <v>40937.43986105881</v>
      </c>
      <c r="D2034">
        <v>40937.43986105881</v>
      </c>
      <c r="E2034">
        <v>124.8113423056612</v>
      </c>
      <c r="F2034">
        <v>58.734331302842101</v>
      </c>
      <c r="G2034">
        <v>9.7682810211523687</v>
      </c>
      <c r="H2034">
        <v>17.579367373153691</v>
      </c>
      <c r="I2034">
        <v>-40898.710498450288</v>
      </c>
      <c r="J2034">
        <v>568.31620672337158</v>
      </c>
      <c r="K2034">
        <v>100.5980122856689</v>
      </c>
      <c r="L2034">
        <v>0.1770106343890262</v>
      </c>
      <c r="M2034">
        <v>9.1681353736659812</v>
      </c>
      <c r="N2034">
        <v>14.85761064488749</v>
      </c>
      <c r="O2034">
        <v>66.077011002819091</v>
      </c>
      <c r="P2034">
        <v>66.077011002819091</v>
      </c>
      <c r="Q2034">
        <v>150.88866021609391</v>
      </c>
      <c r="R2034">
        <v>4.7655285586093816</v>
      </c>
      <c r="S2034">
        <v>0</v>
      </c>
      <c r="T2034" t="s">
        <v>28</v>
      </c>
      <c r="U2034" t="s">
        <v>33</v>
      </c>
      <c r="V2034" t="s">
        <v>41</v>
      </c>
    </row>
    <row r="2035" spans="1:22" x14ac:dyDescent="0.3">
      <c r="A2035">
        <f t="shared" si="31"/>
        <v>157</v>
      </c>
      <c r="B2035">
        <v>2017</v>
      </c>
      <c r="C2035">
        <v>43096.651469006487</v>
      </c>
      <c r="D2035">
        <v>43096.651469006487</v>
      </c>
      <c r="E2035">
        <v>110.5561954887018</v>
      </c>
      <c r="F2035">
        <v>52.212424696471189</v>
      </c>
      <c r="G2035">
        <v>8.6121274142945534</v>
      </c>
      <c r="H2035">
        <v>9.1082539110952787</v>
      </c>
      <c r="I2035">
        <v>-43056.028079539647</v>
      </c>
      <c r="J2035">
        <v>356.00090775560523</v>
      </c>
      <c r="K2035">
        <v>56.62359762078497</v>
      </c>
      <c r="L2035">
        <v>0.1590546439270798</v>
      </c>
      <c r="M2035">
        <v>7.4725861573471386</v>
      </c>
      <c r="N2035">
        <v>14.05234115306758</v>
      </c>
      <c r="O2035">
        <v>58.343770792230629</v>
      </c>
      <c r="P2035">
        <v>58.343770792230629</v>
      </c>
      <c r="Q2035">
        <v>169.36857660467189</v>
      </c>
      <c r="R2035">
        <v>9.7106093295092766</v>
      </c>
      <c r="S2035">
        <v>0</v>
      </c>
      <c r="T2035" t="s">
        <v>28</v>
      </c>
      <c r="U2035" t="s">
        <v>33</v>
      </c>
      <c r="V2035" t="s">
        <v>41</v>
      </c>
    </row>
    <row r="2036" spans="1:22" x14ac:dyDescent="0.3">
      <c r="A2036">
        <f t="shared" si="31"/>
        <v>157</v>
      </c>
      <c r="B2036">
        <v>2018</v>
      </c>
      <c r="C2036">
        <v>43402.447654260592</v>
      </c>
      <c r="D2036">
        <v>43402.447654260592</v>
      </c>
      <c r="E2036">
        <v>163.66742645812789</v>
      </c>
      <c r="F2036">
        <v>70.928225194660982</v>
      </c>
      <c r="G2036">
        <v>12.42875179007352</v>
      </c>
      <c r="H2036">
        <v>12.04796929783098</v>
      </c>
      <c r="I2036">
        <v>-43334.185174085032</v>
      </c>
      <c r="J2036">
        <v>485.73748633092691</v>
      </c>
      <c r="K2036">
        <v>64.629699640561057</v>
      </c>
      <c r="L2036">
        <v>0.1330547908269317</v>
      </c>
      <c r="M2036">
        <v>11.305144186715889</v>
      </c>
      <c r="N2036">
        <v>20.333363896823158</v>
      </c>
      <c r="O2036">
        <v>92.739201263466967</v>
      </c>
      <c r="P2036">
        <v>92.739201263466967</v>
      </c>
      <c r="Q2036">
        <v>177.82533387557109</v>
      </c>
      <c r="R2036">
        <v>5.0371108851216917</v>
      </c>
      <c r="S2036">
        <v>1</v>
      </c>
      <c r="T2036" t="s">
        <v>28</v>
      </c>
      <c r="U2036" t="s">
        <v>33</v>
      </c>
      <c r="V2036" t="s">
        <v>41</v>
      </c>
    </row>
    <row r="2037" spans="1:22" x14ac:dyDescent="0.3">
      <c r="A2037">
        <f t="shared" si="31"/>
        <v>157</v>
      </c>
      <c r="B2037">
        <v>2019</v>
      </c>
      <c r="C2037">
        <v>46826.713571869157</v>
      </c>
      <c r="D2037">
        <v>46826.713571869157</v>
      </c>
      <c r="E2037">
        <v>176.08671610468909</v>
      </c>
      <c r="F2037">
        <v>78.697971950605989</v>
      </c>
      <c r="G2037">
        <v>14.619794499274279</v>
      </c>
      <c r="H2037">
        <v>11.438758462974681</v>
      </c>
      <c r="I2037">
        <v>-46755.383380677318</v>
      </c>
      <c r="J2037">
        <v>467.76689562503321</v>
      </c>
      <c r="K2037">
        <v>66.018757629041247</v>
      </c>
      <c r="L2037">
        <v>0.14113601934319561</v>
      </c>
      <c r="M2037">
        <v>11.172935569112351</v>
      </c>
      <c r="N2037">
        <v>21.209873481998478</v>
      </c>
      <c r="O2037">
        <v>97.388744154083099</v>
      </c>
      <c r="P2037">
        <v>97.388744154083099</v>
      </c>
      <c r="Q2037">
        <v>183.86272842563409</v>
      </c>
      <c r="R2037">
        <v>19.674130823837309</v>
      </c>
      <c r="S2037">
        <v>0</v>
      </c>
      <c r="T2037" t="s">
        <v>28</v>
      </c>
      <c r="U2037" t="s">
        <v>33</v>
      </c>
      <c r="V2037" t="s">
        <v>41</v>
      </c>
    </row>
    <row r="2038" spans="1:22" x14ac:dyDescent="0.3">
      <c r="A2038">
        <f t="shared" si="31"/>
        <v>157</v>
      </c>
      <c r="B2038">
        <v>2020</v>
      </c>
      <c r="C2038">
        <v>54021.454496699756</v>
      </c>
      <c r="D2038">
        <v>54021.454496699756</v>
      </c>
      <c r="E2038">
        <v>154.13113584539829</v>
      </c>
      <c r="F2038">
        <v>69.603307969185053</v>
      </c>
      <c r="G2038">
        <v>12.11845221473145</v>
      </c>
      <c r="H2038">
        <v>14.15803537242231</v>
      </c>
      <c r="I2038">
        <v>-53963.203156410687</v>
      </c>
      <c r="J2038">
        <v>575.03628820112681</v>
      </c>
      <c r="K2038">
        <v>76.662223652343513</v>
      </c>
      <c r="L2038">
        <v>0.13331719271520101</v>
      </c>
      <c r="M2038">
        <v>10.424939538599469</v>
      </c>
      <c r="N2038">
        <v>19.091590001388301</v>
      </c>
      <c r="O2038">
        <v>84.527827876213237</v>
      </c>
      <c r="P2038">
        <v>84.527827876213237</v>
      </c>
      <c r="Q2038">
        <v>213.40286236827191</v>
      </c>
      <c r="R2038">
        <v>7.2081180899073054</v>
      </c>
      <c r="S2038">
        <v>0</v>
      </c>
      <c r="T2038" t="s">
        <v>28</v>
      </c>
      <c r="U2038" t="s">
        <v>33</v>
      </c>
      <c r="V2038" t="s">
        <v>41</v>
      </c>
    </row>
    <row r="2039" spans="1:22" x14ac:dyDescent="0.3">
      <c r="A2039">
        <f t="shared" si="31"/>
        <v>157</v>
      </c>
      <c r="B2039">
        <v>2021</v>
      </c>
      <c r="C2039">
        <v>59518.597947301983</v>
      </c>
      <c r="D2039">
        <v>59518.597947301983</v>
      </c>
      <c r="E2039">
        <v>143.1947189122393</v>
      </c>
      <c r="F2039">
        <v>63.525652367978992</v>
      </c>
      <c r="G2039">
        <v>11.74282323875085</v>
      </c>
      <c r="H2039">
        <v>22.343151048362799</v>
      </c>
      <c r="I2039">
        <v>-59473.014855044843</v>
      </c>
      <c r="J2039">
        <v>824.9909484324296</v>
      </c>
      <c r="K2039">
        <v>116.93749978988041</v>
      </c>
      <c r="L2039">
        <v>0.14174397914555789</v>
      </c>
      <c r="M2039">
        <v>10.08669424265204</v>
      </c>
      <c r="N2039">
        <v>17.5878994358917</v>
      </c>
      <c r="O2039">
        <v>79.669066544260275</v>
      </c>
      <c r="P2039">
        <v>79.669066544260275</v>
      </c>
      <c r="Q2039">
        <v>238.77425498080211</v>
      </c>
      <c r="R2039">
        <v>5.6145246440596139</v>
      </c>
      <c r="S2039">
        <v>0</v>
      </c>
      <c r="T2039" t="s">
        <v>28</v>
      </c>
      <c r="U2039" t="s">
        <v>33</v>
      </c>
      <c r="V2039" t="s">
        <v>41</v>
      </c>
    </row>
    <row r="2040" spans="1:22" x14ac:dyDescent="0.3">
      <c r="A2040">
        <f t="shared" si="31"/>
        <v>157</v>
      </c>
      <c r="B2040">
        <v>2022</v>
      </c>
      <c r="C2040">
        <v>67074.617287468122</v>
      </c>
      <c r="D2040">
        <v>67074.617287468122</v>
      </c>
      <c r="E2040">
        <v>159.02728170395929</v>
      </c>
      <c r="F2040">
        <v>67.040570385711021</v>
      </c>
      <c r="G2040">
        <v>13.195732717805861</v>
      </c>
      <c r="H2040">
        <v>20.909835235298171</v>
      </c>
      <c r="I2040">
        <v>-67016.736144102979</v>
      </c>
      <c r="J2040">
        <v>706.47837689036874</v>
      </c>
      <c r="K2040">
        <v>115.6176235370031</v>
      </c>
      <c r="L2040">
        <v>0.16365344972892859</v>
      </c>
      <c r="M2040">
        <v>9.994906434854343</v>
      </c>
      <c r="N2040">
        <v>20.887662263560731</v>
      </c>
      <c r="O2040">
        <v>91.98671131824824</v>
      </c>
      <c r="P2040">
        <v>91.98671131824824</v>
      </c>
      <c r="Q2040">
        <v>284.61578609660103</v>
      </c>
      <c r="R2040">
        <v>11.603069308202491</v>
      </c>
      <c r="S2040">
        <v>1</v>
      </c>
      <c r="T2040" t="s">
        <v>28</v>
      </c>
      <c r="U2040" t="s">
        <v>33</v>
      </c>
      <c r="V2040" t="s">
        <v>41</v>
      </c>
    </row>
    <row r="2041" spans="1:22" x14ac:dyDescent="0.3">
      <c r="A2041">
        <f t="shared" si="31"/>
        <v>157</v>
      </c>
      <c r="B2041">
        <v>2023</v>
      </c>
      <c r="C2041">
        <v>74488.14162442417</v>
      </c>
      <c r="D2041">
        <v>74488.14162442417</v>
      </c>
      <c r="E2041">
        <v>98.53727580795352</v>
      </c>
      <c r="F2041">
        <v>41.141135321986397</v>
      </c>
      <c r="G2041">
        <v>7.7755914000534636</v>
      </c>
      <c r="H2041">
        <v>23.14643381357903</v>
      </c>
      <c r="I2041">
        <v>-74461.667509151855</v>
      </c>
      <c r="J2041">
        <v>831.72215433945564</v>
      </c>
      <c r="K2041">
        <v>131.68581533194231</v>
      </c>
      <c r="L2041">
        <v>0.15832909421118599</v>
      </c>
      <c r="M2041">
        <v>6.3938331383650313</v>
      </c>
      <c r="N2041">
        <v>12.745293013337569</v>
      </c>
      <c r="O2041">
        <v>57.396140485967123</v>
      </c>
      <c r="P2041">
        <v>57.396140485967123</v>
      </c>
      <c r="Q2041">
        <v>310.1986998307118</v>
      </c>
      <c r="R2041">
        <v>5.2907055285105944</v>
      </c>
      <c r="S2041">
        <v>0</v>
      </c>
      <c r="T2041" t="s">
        <v>28</v>
      </c>
      <c r="U2041" t="s">
        <v>33</v>
      </c>
      <c r="V2041" t="s">
        <v>41</v>
      </c>
    </row>
    <row r="2042" spans="1:22" x14ac:dyDescent="0.3">
      <c r="A2042">
        <f t="shared" si="31"/>
        <v>157</v>
      </c>
      <c r="B2042">
        <v>2024</v>
      </c>
      <c r="C2042">
        <v>80531.162097508597</v>
      </c>
      <c r="D2042">
        <v>80531.162097508597</v>
      </c>
      <c r="E2042">
        <v>134.13352048791259</v>
      </c>
      <c r="F2042">
        <v>64.68754655377694</v>
      </c>
      <c r="G2042">
        <v>11.15542160684099</v>
      </c>
      <c r="H2042">
        <v>24.41614569122337</v>
      </c>
      <c r="I2042">
        <v>-80497.28769087253</v>
      </c>
      <c r="J2042">
        <v>978.52811630190183</v>
      </c>
      <c r="K2042">
        <v>140.23694596736061</v>
      </c>
      <c r="L2042">
        <v>0.1433141711832977</v>
      </c>
      <c r="M2042">
        <v>9.6481975312825856</v>
      </c>
      <c r="N2042">
        <v>16.70452154626993</v>
      </c>
      <c r="O2042">
        <v>69.445973934135679</v>
      </c>
      <c r="P2042">
        <v>69.445973934135679</v>
      </c>
      <c r="Q2042">
        <v>344.69843246514807</v>
      </c>
      <c r="R2042">
        <v>1.8633084669855151</v>
      </c>
      <c r="S2042">
        <v>0</v>
      </c>
      <c r="T2042" t="s">
        <v>28</v>
      </c>
      <c r="U2042" t="s">
        <v>33</v>
      </c>
      <c r="V2042" t="s">
        <v>41</v>
      </c>
    </row>
    <row r="2043" spans="1:22" x14ac:dyDescent="0.3">
      <c r="A2043">
        <f t="shared" si="31"/>
        <v>158</v>
      </c>
      <c r="B2043">
        <v>2012</v>
      </c>
      <c r="C2043">
        <v>25628.687025070711</v>
      </c>
      <c r="D2043">
        <v>25628.687025070711</v>
      </c>
      <c r="E2043">
        <v>109.0859779131882</v>
      </c>
      <c r="F2043">
        <v>48.519196378364903</v>
      </c>
      <c r="G2043">
        <v>9.220786309710526</v>
      </c>
      <c r="H2043">
        <v>13.898824212771199</v>
      </c>
      <c r="I2043">
        <v>-25591.239854058371</v>
      </c>
      <c r="J2043">
        <v>249.88771677720979</v>
      </c>
      <c r="K2043">
        <v>80.318259546761425</v>
      </c>
      <c r="L2043">
        <v>0.32141739731196978</v>
      </c>
      <c r="M2043">
        <v>8.4732535211596129</v>
      </c>
      <c r="N2043">
        <v>12.902434588047541</v>
      </c>
      <c r="O2043">
        <v>60.566781534823278</v>
      </c>
      <c r="P2043">
        <v>60.566781534823278</v>
      </c>
      <c r="Q2043">
        <v>98.581721340325942</v>
      </c>
      <c r="R2043">
        <v>8.5553288505060205</v>
      </c>
      <c r="S2043">
        <v>0</v>
      </c>
      <c r="T2043" t="s">
        <v>28</v>
      </c>
      <c r="U2043" t="s">
        <v>37</v>
      </c>
      <c r="V2043" t="s">
        <v>41</v>
      </c>
    </row>
    <row r="2044" spans="1:22" x14ac:dyDescent="0.3">
      <c r="A2044">
        <f t="shared" si="31"/>
        <v>158</v>
      </c>
      <c r="B2044">
        <v>2013</v>
      </c>
      <c r="C2044">
        <v>27519.000691154779</v>
      </c>
      <c r="D2044">
        <v>27519.000691154779</v>
      </c>
      <c r="E2044">
        <v>109.7847457902124</v>
      </c>
      <c r="F2044">
        <v>52.063851000484533</v>
      </c>
      <c r="G2044">
        <v>8.9997591713661187</v>
      </c>
      <c r="H2044">
        <v>12.07515426089884</v>
      </c>
      <c r="I2044">
        <v>-27482.35470979731</v>
      </c>
      <c r="J2044">
        <v>245.75616399863921</v>
      </c>
      <c r="K2044">
        <v>68.249807043426586</v>
      </c>
      <c r="L2044">
        <v>0.27771351055025628</v>
      </c>
      <c r="M2044">
        <v>7.868773138028792</v>
      </c>
      <c r="N2044">
        <v>12.99150537065122</v>
      </c>
      <c r="O2044">
        <v>57.720894789727829</v>
      </c>
      <c r="P2044">
        <v>57.720894789727829</v>
      </c>
      <c r="Q2044">
        <v>94.553356309150146</v>
      </c>
      <c r="R2044">
        <v>6.2864766308600899</v>
      </c>
      <c r="S2044">
        <v>0</v>
      </c>
      <c r="T2044" t="s">
        <v>28</v>
      </c>
      <c r="U2044" t="s">
        <v>37</v>
      </c>
      <c r="V2044" t="s">
        <v>41</v>
      </c>
    </row>
    <row r="2045" spans="1:22" x14ac:dyDescent="0.3">
      <c r="A2045">
        <f t="shared" si="31"/>
        <v>158</v>
      </c>
      <c r="B2045">
        <v>2014</v>
      </c>
      <c r="C2045">
        <v>27023.835955026781</v>
      </c>
      <c r="D2045">
        <v>27023.835955026781</v>
      </c>
      <c r="E2045">
        <v>122.2232427213746</v>
      </c>
      <c r="F2045">
        <v>54.012007338433399</v>
      </c>
      <c r="G2045">
        <v>9.9452102153129598</v>
      </c>
      <c r="H2045">
        <v>12.386201544566861</v>
      </c>
      <c r="I2045">
        <v>-26977.95613140372</v>
      </c>
      <c r="J2045">
        <v>293.91006350531092</v>
      </c>
      <c r="K2045">
        <v>69.760650271307767</v>
      </c>
      <c r="L2045">
        <v>0.23735373140786381</v>
      </c>
      <c r="M2045">
        <v>8.8169272207419276</v>
      </c>
      <c r="N2045">
        <v>14.65448857932696</v>
      </c>
      <c r="O2045">
        <v>68.211235382941254</v>
      </c>
      <c r="P2045">
        <v>68.211235382941254</v>
      </c>
      <c r="Q2045">
        <v>103.6981394137665</v>
      </c>
      <c r="R2045">
        <v>7.0239733643266513</v>
      </c>
      <c r="S2045">
        <v>0</v>
      </c>
      <c r="T2045" t="s">
        <v>28</v>
      </c>
      <c r="U2045" t="s">
        <v>37</v>
      </c>
      <c r="V2045" t="s">
        <v>41</v>
      </c>
    </row>
    <row r="2046" spans="1:22" x14ac:dyDescent="0.3">
      <c r="A2046">
        <f t="shared" si="31"/>
        <v>158</v>
      </c>
      <c r="B2046">
        <v>2015</v>
      </c>
      <c r="C2046">
        <v>31981.823172321121</v>
      </c>
      <c r="D2046">
        <v>31981.823172321121</v>
      </c>
      <c r="E2046">
        <v>109.8872804244041</v>
      </c>
      <c r="F2046">
        <v>54.380506990488577</v>
      </c>
      <c r="G2046">
        <v>8.8125751556529774</v>
      </c>
      <c r="H2046">
        <v>13.66767141676875</v>
      </c>
      <c r="I2046">
        <v>-31948.796645459621</v>
      </c>
      <c r="J2046">
        <v>374.71389628424532</v>
      </c>
      <c r="K2046">
        <v>78.181157596862349</v>
      </c>
      <c r="L2046">
        <v>0.20864226913420039</v>
      </c>
      <c r="M2046">
        <v>7.7797559519038746</v>
      </c>
      <c r="N2046">
        <v>12.817556200275501</v>
      </c>
      <c r="O2046">
        <v>55.506773433915477</v>
      </c>
      <c r="P2046">
        <v>55.506773433915477</v>
      </c>
      <c r="Q2046">
        <v>120.917838176648</v>
      </c>
      <c r="R2046">
        <v>11.10194131071972</v>
      </c>
      <c r="S2046">
        <v>0</v>
      </c>
      <c r="T2046" t="s">
        <v>28</v>
      </c>
      <c r="U2046" t="s">
        <v>37</v>
      </c>
      <c r="V2046" t="s">
        <v>41</v>
      </c>
    </row>
    <row r="2047" spans="1:22" x14ac:dyDescent="0.3">
      <c r="A2047">
        <f t="shared" si="31"/>
        <v>158</v>
      </c>
      <c r="B2047">
        <v>2016</v>
      </c>
      <c r="C2047">
        <v>36783.784604475783</v>
      </c>
      <c r="D2047">
        <v>36783.784604475783</v>
      </c>
      <c r="E2047">
        <v>101.64506604501339</v>
      </c>
      <c r="F2047">
        <v>48.267726969975207</v>
      </c>
      <c r="G2047">
        <v>7.9406210467035478</v>
      </c>
      <c r="H2047">
        <v>12.45158284414612</v>
      </c>
      <c r="I2047">
        <v>-36750.799469291604</v>
      </c>
      <c r="J2047">
        <v>397.93210776243581</v>
      </c>
      <c r="K2047">
        <v>72.149238206451273</v>
      </c>
      <c r="L2047">
        <v>0.18131042154940699</v>
      </c>
      <c r="M2047">
        <v>6.8599803092402452</v>
      </c>
      <c r="N2047">
        <v>11.46260350979545</v>
      </c>
      <c r="O2047">
        <v>53.377339075038208</v>
      </c>
      <c r="P2047">
        <v>53.377339075038208</v>
      </c>
      <c r="Q2047">
        <v>146.9523705134292</v>
      </c>
      <c r="R2047">
        <v>6.3102841819867654</v>
      </c>
      <c r="S2047">
        <v>1</v>
      </c>
      <c r="T2047" t="s">
        <v>28</v>
      </c>
      <c r="U2047" t="s">
        <v>37</v>
      </c>
      <c r="V2047" t="s">
        <v>41</v>
      </c>
    </row>
    <row r="2048" spans="1:22" x14ac:dyDescent="0.3">
      <c r="A2048">
        <f t="shared" si="31"/>
        <v>158</v>
      </c>
      <c r="B2048">
        <v>2017</v>
      </c>
      <c r="C2048">
        <v>39521.947000486813</v>
      </c>
      <c r="D2048">
        <v>39521.947000486813</v>
      </c>
      <c r="E2048">
        <v>159.03209120653881</v>
      </c>
      <c r="F2048">
        <v>76.337590372979747</v>
      </c>
      <c r="G2048">
        <v>12.137828485928241</v>
      </c>
      <c r="H2048">
        <v>16.121751535242641</v>
      </c>
      <c r="I2048">
        <v>-39467.512079674423</v>
      </c>
      <c r="J2048">
        <v>510.5254516744875</v>
      </c>
      <c r="K2048">
        <v>90.704820366455692</v>
      </c>
      <c r="L2048">
        <v>0.1776695364921578</v>
      </c>
      <c r="M2048">
        <v>11.249944741554939</v>
      </c>
      <c r="N2048">
        <v>18.62111625093647</v>
      </c>
      <c r="O2048">
        <v>82.69450083355909</v>
      </c>
      <c r="P2048">
        <v>82.69450083355909</v>
      </c>
      <c r="Q2048">
        <v>162.6771705373292</v>
      </c>
      <c r="R2048">
        <v>6.2435205199955153</v>
      </c>
      <c r="S2048">
        <v>0</v>
      </c>
      <c r="T2048" t="s">
        <v>28</v>
      </c>
      <c r="U2048" t="s">
        <v>37</v>
      </c>
      <c r="V2048" t="s">
        <v>41</v>
      </c>
    </row>
    <row r="2049" spans="1:22" x14ac:dyDescent="0.3">
      <c r="A2049">
        <f t="shared" si="31"/>
        <v>158</v>
      </c>
      <c r="B2049">
        <v>2018</v>
      </c>
      <c r="C2049">
        <v>45563.112907710907</v>
      </c>
      <c r="D2049">
        <v>45563.112907710907</v>
      </c>
      <c r="E2049">
        <v>146.19971922363379</v>
      </c>
      <c r="F2049">
        <v>59.745047683597548</v>
      </c>
      <c r="G2049">
        <v>11.89662606204541</v>
      </c>
      <c r="H2049">
        <v>15.79893331876419</v>
      </c>
      <c r="I2049">
        <v>-45504.353795551688</v>
      </c>
      <c r="J2049">
        <v>467.03728215604463</v>
      </c>
      <c r="K2049">
        <v>90.381729905091518</v>
      </c>
      <c r="L2049">
        <v>0.19352144541405911</v>
      </c>
      <c r="M2049">
        <v>10.792124884309811</v>
      </c>
      <c r="N2049">
        <v>18.15870900925681</v>
      </c>
      <c r="O2049">
        <v>86.454671540036273</v>
      </c>
      <c r="P2049">
        <v>86.454671540036273</v>
      </c>
      <c r="Q2049">
        <v>162.74785875002081</v>
      </c>
      <c r="R2049">
        <v>11.458558917499399</v>
      </c>
      <c r="S2049">
        <v>1</v>
      </c>
      <c r="T2049" t="s">
        <v>28</v>
      </c>
      <c r="U2049" t="s">
        <v>37</v>
      </c>
      <c r="V2049" t="s">
        <v>41</v>
      </c>
    </row>
    <row r="2050" spans="1:22" x14ac:dyDescent="0.3">
      <c r="A2050">
        <f t="shared" si="31"/>
        <v>158</v>
      </c>
      <c r="B2050">
        <v>2019</v>
      </c>
      <c r="C2050">
        <v>46449.612432749673</v>
      </c>
      <c r="D2050">
        <v>46449.612432749673</v>
      </c>
      <c r="E2050">
        <v>213.226478602745</v>
      </c>
      <c r="F2050">
        <v>92.084639626070512</v>
      </c>
      <c r="G2050">
        <v>17.180153311972958</v>
      </c>
      <c r="H2050">
        <v>17.379501955622249</v>
      </c>
      <c r="I2050">
        <v>-46363.030249040588</v>
      </c>
      <c r="J2050">
        <v>538.05226170447213</v>
      </c>
      <c r="K2050">
        <v>101.1200983701619</v>
      </c>
      <c r="L2050">
        <v>0.18793731681347819</v>
      </c>
      <c r="M2050">
        <v>14.553656840379601</v>
      </c>
      <c r="N2050">
        <v>24.64919272467035</v>
      </c>
      <c r="O2050">
        <v>121.14183897667451</v>
      </c>
      <c r="P2050">
        <v>121.14183897667451</v>
      </c>
      <c r="Q2050">
        <v>168.17070874681181</v>
      </c>
      <c r="R2050">
        <v>9.1094486108943329</v>
      </c>
      <c r="S2050">
        <v>1</v>
      </c>
      <c r="T2050" t="s">
        <v>28</v>
      </c>
      <c r="U2050" t="s">
        <v>37</v>
      </c>
      <c r="V2050" t="s">
        <v>41</v>
      </c>
    </row>
    <row r="2051" spans="1:22" x14ac:dyDescent="0.3">
      <c r="A2051">
        <f t="shared" si="31"/>
        <v>158</v>
      </c>
      <c r="B2051">
        <v>2020</v>
      </c>
      <c r="C2051">
        <v>48924.56700197293</v>
      </c>
      <c r="D2051">
        <v>48924.56700197293</v>
      </c>
      <c r="E2051">
        <v>247.89473547345469</v>
      </c>
      <c r="F2051">
        <v>113.7830448066067</v>
      </c>
      <c r="G2051">
        <v>19.990679191347311</v>
      </c>
      <c r="H2051">
        <v>16.279190459534689</v>
      </c>
      <c r="I2051">
        <v>-48826.725180956957</v>
      </c>
      <c r="J2051">
        <v>501.58556973015891</v>
      </c>
      <c r="K2051">
        <v>96.280018536334339</v>
      </c>
      <c r="L2051">
        <v>0.19195133262731359</v>
      </c>
      <c r="M2051">
        <v>17.426053004861441</v>
      </c>
      <c r="N2051">
        <v>28.65458835946956</v>
      </c>
      <c r="O2051">
        <v>134.11169066684789</v>
      </c>
      <c r="P2051">
        <v>134.11169066684789</v>
      </c>
      <c r="Q2051">
        <v>192.92165366403009</v>
      </c>
      <c r="R2051">
        <v>4.9225717946682428</v>
      </c>
      <c r="S2051">
        <v>0</v>
      </c>
      <c r="T2051" t="s">
        <v>28</v>
      </c>
      <c r="U2051" t="s">
        <v>37</v>
      </c>
      <c r="V2051" t="s">
        <v>41</v>
      </c>
    </row>
    <row r="2052" spans="1:22" x14ac:dyDescent="0.3">
      <c r="A2052">
        <f t="shared" si="31"/>
        <v>158</v>
      </c>
      <c r="B2052">
        <v>2021</v>
      </c>
      <c r="C2052">
        <v>57660.645734653728</v>
      </c>
      <c r="D2052">
        <v>57660.645734653728</v>
      </c>
      <c r="E2052">
        <v>295.17406675454492</v>
      </c>
      <c r="F2052">
        <v>128.86771867775531</v>
      </c>
      <c r="G2052">
        <v>24.691544756501191</v>
      </c>
      <c r="H2052">
        <v>18.300369220408541</v>
      </c>
      <c r="I2052">
        <v>-57537.331300553851</v>
      </c>
      <c r="J2052">
        <v>630.14871173217261</v>
      </c>
      <c r="K2052">
        <v>112.884718299764</v>
      </c>
      <c r="L2052">
        <v>0.1791398065219604</v>
      </c>
      <c r="M2052">
        <v>21.40679213720016</v>
      </c>
      <c r="N2052">
        <v>37.109672968527953</v>
      </c>
      <c r="O2052">
        <v>166.30634807678959</v>
      </c>
      <c r="P2052">
        <v>166.30634807678959</v>
      </c>
      <c r="Q2052">
        <v>210.5736516880097</v>
      </c>
      <c r="R2052">
        <v>10.7078612463774</v>
      </c>
      <c r="S2052">
        <v>0</v>
      </c>
      <c r="T2052" t="s">
        <v>28</v>
      </c>
      <c r="U2052" t="s">
        <v>37</v>
      </c>
      <c r="V2052" t="s">
        <v>41</v>
      </c>
    </row>
    <row r="2053" spans="1:22" x14ac:dyDescent="0.3">
      <c r="A2053">
        <f t="shared" si="31"/>
        <v>158</v>
      </c>
      <c r="B2053">
        <v>2022</v>
      </c>
      <c r="C2053">
        <v>62817.189932465859</v>
      </c>
      <c r="D2053">
        <v>62817.189932465859</v>
      </c>
      <c r="E2053">
        <v>175.0021749945395</v>
      </c>
      <c r="F2053">
        <v>77.898281212915094</v>
      </c>
      <c r="G2053">
        <v>14.08318767361809</v>
      </c>
      <c r="H2053">
        <v>23.225391737120098</v>
      </c>
      <c r="I2053">
        <v>-62757.394618094979</v>
      </c>
      <c r="J2053">
        <v>762.7555297751835</v>
      </c>
      <c r="K2053">
        <v>128.36296492603739</v>
      </c>
      <c r="L2053">
        <v>0.16828847502930769</v>
      </c>
      <c r="M2053">
        <v>11.778550539220371</v>
      </c>
      <c r="N2053">
        <v>22.637443950165089</v>
      </c>
      <c r="O2053">
        <v>97.103893781624436</v>
      </c>
      <c r="P2053">
        <v>97.103893781624436</v>
      </c>
      <c r="Q2053">
        <v>252.276727993142</v>
      </c>
      <c r="R2053">
        <v>9.2352561191069196</v>
      </c>
      <c r="S2053">
        <v>1</v>
      </c>
      <c r="T2053" t="s">
        <v>28</v>
      </c>
      <c r="U2053" t="s">
        <v>37</v>
      </c>
      <c r="V2053" t="s">
        <v>41</v>
      </c>
    </row>
    <row r="2054" spans="1:22" x14ac:dyDescent="0.3">
      <c r="A2054">
        <f t="shared" si="31"/>
        <v>158</v>
      </c>
      <c r="B2054">
        <v>2023</v>
      </c>
      <c r="C2054">
        <v>71311.97131347681</v>
      </c>
      <c r="D2054">
        <v>71311.97131347681</v>
      </c>
      <c r="E2054">
        <v>196.98886784110229</v>
      </c>
      <c r="F2054">
        <v>83.055704893811196</v>
      </c>
      <c r="G2054">
        <v>15.76858974383164</v>
      </c>
      <c r="H2054">
        <v>26.97159943880315</v>
      </c>
      <c r="I2054">
        <v>-71240.778339712153</v>
      </c>
      <c r="J2054">
        <v>921.3845208782991</v>
      </c>
      <c r="K2054">
        <v>139.3192293199323</v>
      </c>
      <c r="L2054">
        <v>0.15120639229659291</v>
      </c>
      <c r="M2054">
        <v>14.254691437587089</v>
      </c>
      <c r="N2054">
        <v>22.140071817060491</v>
      </c>
      <c r="O2054">
        <v>113.93316294729109</v>
      </c>
      <c r="P2054">
        <v>113.93316294729109</v>
      </c>
      <c r="Q2054">
        <v>272.74772439601071</v>
      </c>
      <c r="R2054">
        <v>7.999441659018915</v>
      </c>
      <c r="S2054">
        <v>0</v>
      </c>
      <c r="T2054" t="s">
        <v>28</v>
      </c>
      <c r="U2054" t="s">
        <v>37</v>
      </c>
      <c r="V2054" t="s">
        <v>41</v>
      </c>
    </row>
    <row r="2055" spans="1:22" x14ac:dyDescent="0.3">
      <c r="A2055">
        <f t="shared" si="31"/>
        <v>158</v>
      </c>
      <c r="B2055">
        <v>2024</v>
      </c>
      <c r="C2055">
        <v>83377.014312158062</v>
      </c>
      <c r="D2055">
        <v>83377.014312158062</v>
      </c>
      <c r="E2055">
        <v>150.79020080033621</v>
      </c>
      <c r="F2055">
        <v>73.896839207943088</v>
      </c>
      <c r="G2055">
        <v>12.57889395779017</v>
      </c>
      <c r="H2055">
        <v>24.658062127482442</v>
      </c>
      <c r="I2055">
        <v>-83337.357906650941</v>
      </c>
      <c r="J2055">
        <v>917.76985198413968</v>
      </c>
      <c r="K2055">
        <v>134.48464424794389</v>
      </c>
      <c r="L2055">
        <v>0.14653417080240719</v>
      </c>
      <c r="M2055">
        <v>9.8338781955886567</v>
      </c>
      <c r="N2055">
        <v>19.548115672135911</v>
      </c>
      <c r="O2055">
        <v>76.893361592393063</v>
      </c>
      <c r="P2055">
        <v>76.893361592393063</v>
      </c>
      <c r="Q2055">
        <v>305.00706164586819</v>
      </c>
      <c r="R2055">
        <v>2.6485766114562899</v>
      </c>
      <c r="S2055">
        <v>0</v>
      </c>
      <c r="T2055" t="s">
        <v>28</v>
      </c>
      <c r="U2055" t="s">
        <v>37</v>
      </c>
      <c r="V2055" t="s">
        <v>41</v>
      </c>
    </row>
    <row r="2056" spans="1:22" x14ac:dyDescent="0.3">
      <c r="A2056">
        <f t="shared" si="31"/>
        <v>159</v>
      </c>
      <c r="B2056">
        <v>2012</v>
      </c>
      <c r="C2056">
        <v>26228.800800354758</v>
      </c>
      <c r="D2056">
        <v>26228.800800354758</v>
      </c>
      <c r="E2056">
        <v>121.4114948603108</v>
      </c>
      <c r="F2056">
        <v>56.145160609786892</v>
      </c>
      <c r="G2056">
        <v>10.586216149889919</v>
      </c>
      <c r="H2056">
        <v>13.93333915993866</v>
      </c>
      <c r="I2056">
        <v>-26188.054021414071</v>
      </c>
      <c r="J2056">
        <v>522.4852554759043</v>
      </c>
      <c r="K2056">
        <v>68.213776656087489</v>
      </c>
      <c r="L2056">
        <v>0.13055636678963339</v>
      </c>
      <c r="M2056">
        <v>8.8948895628205911</v>
      </c>
      <c r="N2056">
        <v>13.5896323011875</v>
      </c>
      <c r="O2056">
        <v>65.266334250523897</v>
      </c>
      <c r="P2056">
        <v>65.266334250523897</v>
      </c>
      <c r="Q2056">
        <v>101.62020086676731</v>
      </c>
      <c r="R2056">
        <v>7.9365989181492971</v>
      </c>
      <c r="S2056">
        <v>1</v>
      </c>
      <c r="T2056" t="s">
        <v>30</v>
      </c>
      <c r="U2056" t="s">
        <v>32</v>
      </c>
      <c r="V2056" t="s">
        <v>39</v>
      </c>
    </row>
    <row r="2057" spans="1:22" x14ac:dyDescent="0.3">
      <c r="A2057">
        <f t="shared" si="31"/>
        <v>159</v>
      </c>
      <c r="B2057">
        <v>2013</v>
      </c>
      <c r="C2057">
        <v>25744.659039031761</v>
      </c>
      <c r="D2057">
        <v>25744.659039031761</v>
      </c>
      <c r="E2057">
        <v>110.3182854585007</v>
      </c>
      <c r="F2057">
        <v>52.015382634198033</v>
      </c>
      <c r="G2057">
        <v>9.0970890415819294</v>
      </c>
      <c r="H2057">
        <v>10.162371415220591</v>
      </c>
      <c r="I2057">
        <v>-25705.615596664258</v>
      </c>
      <c r="J2057">
        <v>470.07915291359501</v>
      </c>
      <c r="K2057">
        <v>55.784833545784849</v>
      </c>
      <c r="L2057">
        <v>0.1186711497415386</v>
      </c>
      <c r="M2057">
        <v>7.5907090923053646</v>
      </c>
      <c r="N2057">
        <v>13.286874551512071</v>
      </c>
      <c r="O2057">
        <v>58.302902824302649</v>
      </c>
      <c r="P2057">
        <v>58.302902824302649</v>
      </c>
      <c r="Q2057">
        <v>104.5506844313072</v>
      </c>
      <c r="R2057">
        <v>13.519835347942429</v>
      </c>
      <c r="S2057">
        <v>1</v>
      </c>
      <c r="T2057" t="s">
        <v>30</v>
      </c>
      <c r="U2057" t="s">
        <v>32</v>
      </c>
      <c r="V2057" t="s">
        <v>39</v>
      </c>
    </row>
    <row r="2058" spans="1:22" x14ac:dyDescent="0.3">
      <c r="A2058">
        <f t="shared" si="31"/>
        <v>159</v>
      </c>
      <c r="B2058">
        <v>2014</v>
      </c>
      <c r="C2058">
        <v>26400.952166052899</v>
      </c>
      <c r="D2058">
        <v>26400.952166052899</v>
      </c>
      <c r="E2058">
        <v>110.3211466391179</v>
      </c>
      <c r="F2058">
        <v>49.112154510233047</v>
      </c>
      <c r="G2058">
        <v>8.9673475304709189</v>
      </c>
      <c r="H2058">
        <v>10.881673073680471</v>
      </c>
      <c r="I2058">
        <v>-26359.59219452817</v>
      </c>
      <c r="J2058">
        <v>529.41410391579029</v>
      </c>
      <c r="K2058">
        <v>64.860334995676354</v>
      </c>
      <c r="L2058">
        <v>0.12251342477644531</v>
      </c>
      <c r="M2058">
        <v>7.6750838475727221</v>
      </c>
      <c r="N2058">
        <v>12.75919263034381</v>
      </c>
      <c r="O2058">
        <v>61.208992128884837</v>
      </c>
      <c r="P2058">
        <v>61.208992128884837</v>
      </c>
      <c r="Q2058">
        <v>114.4742088587995</v>
      </c>
      <c r="R2058">
        <v>12.33382968732162</v>
      </c>
      <c r="S2058">
        <v>1</v>
      </c>
      <c r="T2058" t="s">
        <v>30</v>
      </c>
      <c r="U2058" t="s">
        <v>32</v>
      </c>
      <c r="V2058" t="s">
        <v>39</v>
      </c>
    </row>
    <row r="2059" spans="1:22" x14ac:dyDescent="0.3">
      <c r="A2059">
        <f t="shared" si="31"/>
        <v>159</v>
      </c>
      <c r="B2059">
        <v>2015</v>
      </c>
      <c r="C2059">
        <v>31667.423930797169</v>
      </c>
      <c r="D2059">
        <v>31667.423930797169</v>
      </c>
      <c r="E2059">
        <v>98.802696424151492</v>
      </c>
      <c r="F2059">
        <v>44.924304511365527</v>
      </c>
      <c r="G2059">
        <v>7.9356279950510276</v>
      </c>
      <c r="H2059">
        <v>11.54632412975783</v>
      </c>
      <c r="I2059">
        <v>-31633.027491009201</v>
      </c>
      <c r="J2059">
        <v>649.46434462657385</v>
      </c>
      <c r="K2059">
        <v>64.499271687537302</v>
      </c>
      <c r="L2059">
        <v>9.931148987805144E-2</v>
      </c>
      <c r="M2059">
        <v>6.7723724108140324</v>
      </c>
      <c r="N2059">
        <v>11.437476365265701</v>
      </c>
      <c r="O2059">
        <v>53.878391912785958</v>
      </c>
      <c r="P2059">
        <v>53.878391912785958</v>
      </c>
      <c r="Q2059">
        <v>134.9513179386197</v>
      </c>
      <c r="R2059">
        <v>11.410383382533549</v>
      </c>
      <c r="S2059">
        <v>0</v>
      </c>
      <c r="T2059" t="s">
        <v>30</v>
      </c>
      <c r="U2059" t="s">
        <v>32</v>
      </c>
      <c r="V2059" t="s">
        <v>39</v>
      </c>
    </row>
    <row r="2060" spans="1:22" x14ac:dyDescent="0.3">
      <c r="A2060">
        <f t="shared" si="31"/>
        <v>159</v>
      </c>
      <c r="B2060">
        <v>2016</v>
      </c>
      <c r="C2060">
        <v>34235.225499588698</v>
      </c>
      <c r="D2060">
        <v>34235.225499588698</v>
      </c>
      <c r="E2060">
        <v>117.70895702989129</v>
      </c>
      <c r="F2060">
        <v>55.168947891546679</v>
      </c>
      <c r="G2060">
        <v>9.8063081631769951</v>
      </c>
      <c r="H2060">
        <v>13.99765847119747</v>
      </c>
      <c r="I2060">
        <v>-34196.489457084717</v>
      </c>
      <c r="J2060">
        <v>778.54370876334815</v>
      </c>
      <c r="K2060">
        <v>84.794487830978539</v>
      </c>
      <c r="L2060">
        <v>0.1089142290619335</v>
      </c>
      <c r="M2060">
        <v>8.7310103807407966</v>
      </c>
      <c r="N2060">
        <v>13.55216293459628</v>
      </c>
      <c r="O2060">
        <v>62.540009138344629</v>
      </c>
      <c r="P2060">
        <v>62.540009138344629</v>
      </c>
      <c r="Q2060">
        <v>163.21166608604011</v>
      </c>
      <c r="R2060">
        <v>10.015758052929829</v>
      </c>
      <c r="S2060">
        <v>0</v>
      </c>
      <c r="T2060" t="s">
        <v>30</v>
      </c>
      <c r="U2060" t="s">
        <v>32</v>
      </c>
      <c r="V2060" t="s">
        <v>39</v>
      </c>
    </row>
    <row r="2061" spans="1:22" x14ac:dyDescent="0.3">
      <c r="A2061">
        <f t="shared" si="31"/>
        <v>159</v>
      </c>
      <c r="B2061">
        <v>2017</v>
      </c>
      <c r="C2061">
        <v>40777.487612388039</v>
      </c>
      <c r="D2061">
        <v>40777.487612388039</v>
      </c>
      <c r="E2061">
        <v>144.58053686295281</v>
      </c>
      <c r="F2061">
        <v>66.717360017131284</v>
      </c>
      <c r="G2061">
        <v>11.887745881879511</v>
      </c>
      <c r="H2061">
        <v>15.429971331972119</v>
      </c>
      <c r="I2061">
        <v>-40726.94215275607</v>
      </c>
      <c r="J2061">
        <v>713.83906595912345</v>
      </c>
      <c r="K2061">
        <v>85.816853322364878</v>
      </c>
      <c r="L2061">
        <v>0.1202187683677136</v>
      </c>
      <c r="M2061">
        <v>9.6625006921689156</v>
      </c>
      <c r="N2061">
        <v>16.42262941546516</v>
      </c>
      <c r="O2061">
        <v>77.863176845821528</v>
      </c>
      <c r="P2061">
        <v>77.863176845821528</v>
      </c>
      <c r="Q2061">
        <v>180.4507825584468</v>
      </c>
      <c r="R2061">
        <v>13.306243829354299</v>
      </c>
      <c r="S2061">
        <v>1</v>
      </c>
      <c r="T2061" t="s">
        <v>30</v>
      </c>
      <c r="U2061" t="s">
        <v>32</v>
      </c>
      <c r="V2061" t="s">
        <v>39</v>
      </c>
    </row>
    <row r="2062" spans="1:22" x14ac:dyDescent="0.3">
      <c r="A2062">
        <f t="shared" si="31"/>
        <v>159</v>
      </c>
      <c r="B2062">
        <v>2018</v>
      </c>
      <c r="C2062">
        <v>41396.295229414747</v>
      </c>
      <c r="D2062">
        <v>41396.295229414747</v>
      </c>
      <c r="E2062">
        <v>139.33741938358321</v>
      </c>
      <c r="F2062">
        <v>64.833520405109027</v>
      </c>
      <c r="G2062">
        <v>11.428230298654761</v>
      </c>
      <c r="H2062">
        <v>22.771591906508231</v>
      </c>
      <c r="I2062">
        <v>-41355.991152641443</v>
      </c>
      <c r="J2062">
        <v>837.71829002464835</v>
      </c>
      <c r="K2062">
        <v>123.2108773275034</v>
      </c>
      <c r="L2062">
        <v>0.14707913005442211</v>
      </c>
      <c r="M2062">
        <v>9.6147444583886674</v>
      </c>
      <c r="N2062">
        <v>15.33358738673097</v>
      </c>
      <c r="O2062">
        <v>74.503898978474211</v>
      </c>
      <c r="P2062">
        <v>74.503898978474211</v>
      </c>
      <c r="Q2062">
        <v>187.49250359068071</v>
      </c>
      <c r="R2062">
        <v>6.844246915734157</v>
      </c>
      <c r="S2062">
        <v>0</v>
      </c>
      <c r="T2062" t="s">
        <v>30</v>
      </c>
      <c r="U2062" t="s">
        <v>32</v>
      </c>
      <c r="V2062" t="s">
        <v>39</v>
      </c>
    </row>
    <row r="2063" spans="1:22" x14ac:dyDescent="0.3">
      <c r="A2063">
        <f t="shared" si="31"/>
        <v>159</v>
      </c>
      <c r="B2063">
        <v>2019</v>
      </c>
      <c r="C2063">
        <v>44795.579506069007</v>
      </c>
      <c r="D2063">
        <v>44795.579506069007</v>
      </c>
      <c r="E2063">
        <v>165.81710514903151</v>
      </c>
      <c r="F2063">
        <v>75.388255573706772</v>
      </c>
      <c r="G2063">
        <v>12.80327702288079</v>
      </c>
      <c r="H2063">
        <v>23.892808441476411</v>
      </c>
      <c r="I2063">
        <v>-44741.846741958048</v>
      </c>
      <c r="J2063">
        <v>836.6710940665896</v>
      </c>
      <c r="K2063">
        <v>132.7574770063747</v>
      </c>
      <c r="L2063">
        <v>0.15867343565213299</v>
      </c>
      <c r="M2063">
        <v>11.311540498106449</v>
      </c>
      <c r="N2063">
        <v>19.175859949906229</v>
      </c>
      <c r="O2063">
        <v>90.428849575324762</v>
      </c>
      <c r="P2063">
        <v>90.428849575324762</v>
      </c>
      <c r="Q2063">
        <v>198.2512431917819</v>
      </c>
      <c r="R2063">
        <v>11.07798808865217</v>
      </c>
      <c r="S2063">
        <v>0</v>
      </c>
      <c r="T2063" t="s">
        <v>30</v>
      </c>
      <c r="U2063" t="s">
        <v>32</v>
      </c>
      <c r="V2063" t="s">
        <v>39</v>
      </c>
    </row>
    <row r="2064" spans="1:22" x14ac:dyDescent="0.3">
      <c r="A2064">
        <f t="shared" ref="A2064:A2127" si="32">A2051+1</f>
        <v>159</v>
      </c>
      <c r="B2064">
        <v>2020</v>
      </c>
      <c r="C2064">
        <v>51534.253626929552</v>
      </c>
      <c r="D2064">
        <v>51534.253626929552</v>
      </c>
      <c r="E2064">
        <v>176.01449735518079</v>
      </c>
      <c r="F2064">
        <v>87.383474371896995</v>
      </c>
      <c r="G2064">
        <v>14.386886440309651</v>
      </c>
      <c r="H2064">
        <v>22.022577800738809</v>
      </c>
      <c r="I2064">
        <v>-51482.03206818732</v>
      </c>
      <c r="J2064">
        <v>845.98026333478879</v>
      </c>
      <c r="K2064">
        <v>126.3590903417743</v>
      </c>
      <c r="L2064">
        <v>0.14936411145536249</v>
      </c>
      <c r="M2064">
        <v>11.05054324981937</v>
      </c>
      <c r="N2064">
        <v>22.177873525755171</v>
      </c>
      <c r="O2064">
        <v>88.631022983283827</v>
      </c>
      <c r="P2064">
        <v>88.631022983283827</v>
      </c>
      <c r="Q2064">
        <v>220.8392158431171</v>
      </c>
      <c r="R2064">
        <v>3.389369059789562</v>
      </c>
      <c r="S2064">
        <v>1</v>
      </c>
      <c r="T2064" t="s">
        <v>30</v>
      </c>
      <c r="U2064" t="s">
        <v>32</v>
      </c>
      <c r="V2064" t="s">
        <v>39</v>
      </c>
    </row>
    <row r="2065" spans="1:22" x14ac:dyDescent="0.3">
      <c r="A2065">
        <f t="shared" si="32"/>
        <v>159</v>
      </c>
      <c r="B2065">
        <v>2021</v>
      </c>
      <c r="C2065">
        <v>52707.217391144193</v>
      </c>
      <c r="D2065">
        <v>52707.217391144193</v>
      </c>
      <c r="E2065">
        <v>160.68180934119241</v>
      </c>
      <c r="F2065">
        <v>66.444061525085928</v>
      </c>
      <c r="G2065">
        <v>13.22708265735011</v>
      </c>
      <c r="H2065">
        <v>35.032164160208708</v>
      </c>
      <c r="I2065">
        <v>-52661.238890145643</v>
      </c>
      <c r="J2065">
        <v>1116.9717050420061</v>
      </c>
      <c r="K2065">
        <v>182.38642329082469</v>
      </c>
      <c r="L2065">
        <v>0.1632865205694406</v>
      </c>
      <c r="M2065">
        <v>9.5326044540532582</v>
      </c>
      <c r="N2065">
        <v>18.89273629126842</v>
      </c>
      <c r="O2065">
        <v>94.237747816106449</v>
      </c>
      <c r="P2065">
        <v>94.237747816106449</v>
      </c>
      <c r="Q2065">
        <v>241.66016767158541</v>
      </c>
      <c r="R2065">
        <v>2.4420101839868442</v>
      </c>
      <c r="S2065">
        <v>0</v>
      </c>
      <c r="T2065" t="s">
        <v>30</v>
      </c>
      <c r="U2065" t="s">
        <v>32</v>
      </c>
      <c r="V2065" t="s">
        <v>39</v>
      </c>
    </row>
    <row r="2066" spans="1:22" x14ac:dyDescent="0.3">
      <c r="A2066">
        <f t="shared" si="32"/>
        <v>159</v>
      </c>
      <c r="B2066">
        <v>2022</v>
      </c>
      <c r="C2066">
        <v>65741.508696331846</v>
      </c>
      <c r="D2066">
        <v>65741.508696331846</v>
      </c>
      <c r="E2066">
        <v>187.88004762453119</v>
      </c>
      <c r="F2066">
        <v>80.794745183975365</v>
      </c>
      <c r="G2066">
        <v>15.807494317953131</v>
      </c>
      <c r="H2066">
        <v>32.985629549692767</v>
      </c>
      <c r="I2066">
        <v>-65683.21651775892</v>
      </c>
      <c r="J2066">
        <v>1321.920062075774</v>
      </c>
      <c r="K2066">
        <v>192.57854738472841</v>
      </c>
      <c r="L2066">
        <v>0.14568093253863451</v>
      </c>
      <c r="M2066">
        <v>13.93545761042239</v>
      </c>
      <c r="N2066">
        <v>22.769864547409291</v>
      </c>
      <c r="O2066">
        <v>107.08530244055579</v>
      </c>
      <c r="P2066">
        <v>107.08530244055579</v>
      </c>
      <c r="Q2066">
        <v>265.73587012340369</v>
      </c>
      <c r="R2066">
        <v>10.535030521785719</v>
      </c>
      <c r="S2066">
        <v>1</v>
      </c>
      <c r="T2066" t="s">
        <v>30</v>
      </c>
      <c r="U2066" t="s">
        <v>32</v>
      </c>
      <c r="V2066" t="s">
        <v>39</v>
      </c>
    </row>
    <row r="2067" spans="1:22" x14ac:dyDescent="0.3">
      <c r="A2067">
        <f t="shared" si="32"/>
        <v>159</v>
      </c>
      <c r="B2067">
        <v>2023</v>
      </c>
      <c r="C2067">
        <v>66515.115089721017</v>
      </c>
      <c r="D2067">
        <v>66515.115089721017</v>
      </c>
      <c r="E2067">
        <v>193.77986128703449</v>
      </c>
      <c r="F2067">
        <v>89.809865986154676</v>
      </c>
      <c r="G2067">
        <v>16.2509988934133</v>
      </c>
      <c r="H2067">
        <v>50.99834804068778</v>
      </c>
      <c r="I2067">
        <v>-66478.394441354234</v>
      </c>
      <c r="J2067">
        <v>1582.218652625201</v>
      </c>
      <c r="K2067">
        <v>289.27812724146372</v>
      </c>
      <c r="L2067">
        <v>0.1828306895266949</v>
      </c>
      <c r="M2067">
        <v>13.451217214575269</v>
      </c>
      <c r="N2067">
        <v>20.88125335016192</v>
      </c>
      <c r="O2067">
        <v>103.9699953008799</v>
      </c>
      <c r="P2067">
        <v>103.9699953008799</v>
      </c>
      <c r="Q2067">
        <v>304.95818024190152</v>
      </c>
      <c r="R2067">
        <v>6.96424416139733</v>
      </c>
      <c r="S2067">
        <v>0</v>
      </c>
      <c r="T2067" t="s">
        <v>30</v>
      </c>
      <c r="U2067" t="s">
        <v>32</v>
      </c>
      <c r="V2067" t="s">
        <v>39</v>
      </c>
    </row>
    <row r="2068" spans="1:22" x14ac:dyDescent="0.3">
      <c r="A2068">
        <f t="shared" si="32"/>
        <v>159</v>
      </c>
      <c r="B2068">
        <v>2024</v>
      </c>
      <c r="C2068">
        <v>75643.502362599786</v>
      </c>
      <c r="D2068">
        <v>75643.502362599786</v>
      </c>
      <c r="E2068">
        <v>182.59552779807521</v>
      </c>
      <c r="F2068">
        <v>75.680888890558734</v>
      </c>
      <c r="G2068">
        <v>14.29280475108008</v>
      </c>
      <c r="H2068">
        <v>74.072376706012264</v>
      </c>
      <c r="I2068">
        <v>-75624.952905149374</v>
      </c>
      <c r="J2068">
        <v>1880.9868635335779</v>
      </c>
      <c r="K2068">
        <v>399.76719260791953</v>
      </c>
      <c r="L2068">
        <v>0.21253056061057549</v>
      </c>
      <c r="M2068">
        <v>12.95652138671656</v>
      </c>
      <c r="N2068">
        <v>23.181814548431081</v>
      </c>
      <c r="O2068">
        <v>106.91463890751641</v>
      </c>
      <c r="P2068">
        <v>106.91463890751641</v>
      </c>
      <c r="Q2068">
        <v>348.39112321366218</v>
      </c>
      <c r="R2068">
        <v>1.71764582935347</v>
      </c>
      <c r="S2068">
        <v>0</v>
      </c>
      <c r="T2068" t="s">
        <v>30</v>
      </c>
      <c r="U2068" t="s">
        <v>32</v>
      </c>
      <c r="V2068" t="s">
        <v>39</v>
      </c>
    </row>
    <row r="2069" spans="1:22" x14ac:dyDescent="0.3">
      <c r="A2069">
        <f t="shared" si="32"/>
        <v>160</v>
      </c>
      <c r="B2069">
        <v>2012</v>
      </c>
      <c r="C2069">
        <v>26663.54583527668</v>
      </c>
      <c r="D2069">
        <v>26663.54583527668</v>
      </c>
      <c r="E2069">
        <v>78.66990402106579</v>
      </c>
      <c r="F2069">
        <v>34.633483568234382</v>
      </c>
      <c r="G2069">
        <v>6.2288783356114479</v>
      </c>
      <c r="H2069">
        <v>7.2264984148588649</v>
      </c>
      <c r="I2069">
        <v>-26632.964791574319</v>
      </c>
      <c r="J2069">
        <v>314.27804686503902</v>
      </c>
      <c r="K2069">
        <v>40.94586691362592</v>
      </c>
      <c r="L2069">
        <v>0.13028548230481199</v>
      </c>
      <c r="M2069">
        <v>5.7892931400741077</v>
      </c>
      <c r="N2069">
        <v>8.7893843481109588</v>
      </c>
      <c r="O2069">
        <v>44.036420452831408</v>
      </c>
      <c r="P2069">
        <v>44.036420452831408</v>
      </c>
      <c r="Q2069">
        <v>100.9111597979212</v>
      </c>
      <c r="R2069">
        <v>6.9591982456489072</v>
      </c>
      <c r="S2069">
        <v>0</v>
      </c>
      <c r="T2069" t="s">
        <v>28</v>
      </c>
      <c r="U2069" t="s">
        <v>34</v>
      </c>
      <c r="V2069" t="s">
        <v>41</v>
      </c>
    </row>
    <row r="2070" spans="1:22" x14ac:dyDescent="0.3">
      <c r="A2070">
        <f t="shared" si="32"/>
        <v>160</v>
      </c>
      <c r="B2070">
        <v>2013</v>
      </c>
      <c r="C2070">
        <v>26327.47393821384</v>
      </c>
      <c r="D2070">
        <v>26327.47393821384</v>
      </c>
      <c r="E2070">
        <v>69.468291229984231</v>
      </c>
      <c r="F2070">
        <v>31.952388998568221</v>
      </c>
      <c r="G2070">
        <v>5.503704199784397</v>
      </c>
      <c r="H2070">
        <v>8.2020831523653186</v>
      </c>
      <c r="I2070">
        <v>-26303.66382333458</v>
      </c>
      <c r="J2070">
        <v>295.76981223506863</v>
      </c>
      <c r="K2070">
        <v>46.048936860825073</v>
      </c>
      <c r="L2070">
        <v>0.15569180814243069</v>
      </c>
      <c r="M2070">
        <v>4.8257426824428684</v>
      </c>
      <c r="N2070">
        <v>8.5238173915472313</v>
      </c>
      <c r="O2070">
        <v>37.515902231416007</v>
      </c>
      <c r="P2070">
        <v>37.515902231416007</v>
      </c>
      <c r="Q2070">
        <v>95.86560180802509</v>
      </c>
      <c r="R2070">
        <v>9.5714426810474187</v>
      </c>
      <c r="S2070">
        <v>1</v>
      </c>
      <c r="T2070" t="s">
        <v>28</v>
      </c>
      <c r="U2070" t="s">
        <v>34</v>
      </c>
      <c r="V2070" t="s">
        <v>41</v>
      </c>
    </row>
    <row r="2071" spans="1:22" x14ac:dyDescent="0.3">
      <c r="A2071">
        <f t="shared" si="32"/>
        <v>160</v>
      </c>
      <c r="B2071">
        <v>2014</v>
      </c>
      <c r="C2071">
        <v>28561.590815365122</v>
      </c>
      <c r="D2071">
        <v>28561.590815365122</v>
      </c>
      <c r="E2071">
        <v>81.262413045374515</v>
      </c>
      <c r="F2071">
        <v>39.590784503333033</v>
      </c>
      <c r="G2071">
        <v>6.5690889218815194</v>
      </c>
      <c r="H2071">
        <v>10.22334150110175</v>
      </c>
      <c r="I2071">
        <v>-28536.71161724607</v>
      </c>
      <c r="J2071">
        <v>337.37976680314102</v>
      </c>
      <c r="K2071">
        <v>57.332397009976937</v>
      </c>
      <c r="L2071">
        <v>0.1699343074222647</v>
      </c>
      <c r="M2071">
        <v>5.8863455701707679</v>
      </c>
      <c r="N2071">
        <v>9.8030494178774852</v>
      </c>
      <c r="O2071">
        <v>41.671628542041482</v>
      </c>
      <c r="P2071">
        <v>41.671628542041482</v>
      </c>
      <c r="Q2071">
        <v>103.46350691677939</v>
      </c>
      <c r="R2071">
        <v>9.6182808864069216</v>
      </c>
      <c r="S2071">
        <v>0</v>
      </c>
      <c r="T2071" t="s">
        <v>28</v>
      </c>
      <c r="U2071" t="s">
        <v>34</v>
      </c>
      <c r="V2071" t="s">
        <v>41</v>
      </c>
    </row>
    <row r="2072" spans="1:22" x14ac:dyDescent="0.3">
      <c r="A2072">
        <f t="shared" si="32"/>
        <v>160</v>
      </c>
      <c r="B2072">
        <v>2015</v>
      </c>
      <c r="C2072">
        <v>32681.968059950072</v>
      </c>
      <c r="D2072">
        <v>32681.968059950072</v>
      </c>
      <c r="E2072">
        <v>72.050353631061</v>
      </c>
      <c r="F2072">
        <v>32.581123564307717</v>
      </c>
      <c r="G2072">
        <v>5.7648291607679543</v>
      </c>
      <c r="H2072">
        <v>10.240056351220019</v>
      </c>
      <c r="I2072">
        <v>-32658.503715395309</v>
      </c>
      <c r="J2072">
        <v>341.20950155542391</v>
      </c>
      <c r="K2072">
        <v>57.289531090632437</v>
      </c>
      <c r="L2072">
        <v>0.16790133577603991</v>
      </c>
      <c r="M2072">
        <v>5.3028436274875252</v>
      </c>
      <c r="N2072">
        <v>9.0143925925063186</v>
      </c>
      <c r="O2072">
        <v>39.469230066753283</v>
      </c>
      <c r="P2072">
        <v>39.469230066753283</v>
      </c>
      <c r="Q2072">
        <v>119.9753828358307</v>
      </c>
      <c r="R2072">
        <v>3.9544823970878671</v>
      </c>
      <c r="S2072">
        <v>1</v>
      </c>
      <c r="T2072" t="s">
        <v>28</v>
      </c>
      <c r="U2072" t="s">
        <v>34</v>
      </c>
      <c r="V2072" t="s">
        <v>41</v>
      </c>
    </row>
    <row r="2073" spans="1:22" x14ac:dyDescent="0.3">
      <c r="A2073">
        <f t="shared" si="32"/>
        <v>160</v>
      </c>
      <c r="B2073">
        <v>2016</v>
      </c>
      <c r="C2073">
        <v>40408.129665923843</v>
      </c>
      <c r="D2073">
        <v>40408.129665923843</v>
      </c>
      <c r="E2073">
        <v>47.895584694084718</v>
      </c>
      <c r="F2073">
        <v>20.950586765897789</v>
      </c>
      <c r="G2073">
        <v>3.5834509055410568</v>
      </c>
      <c r="H2073">
        <v>16.654990894097789</v>
      </c>
      <c r="I2073">
        <v>-40401.42310979528</v>
      </c>
      <c r="J2073">
        <v>497.56539964253437</v>
      </c>
      <c r="K2073">
        <v>85.177856165636285</v>
      </c>
      <c r="L2073">
        <v>0.17118926723367531</v>
      </c>
      <c r="M2073">
        <v>3.4251164336691531</v>
      </c>
      <c r="N2073">
        <v>5.9416889043292382</v>
      </c>
      <c r="O2073">
        <v>26.944997928186929</v>
      </c>
      <c r="P2073">
        <v>26.944997928186929</v>
      </c>
      <c r="Q2073">
        <v>136.70021298353049</v>
      </c>
      <c r="R2073">
        <v>6.4745084873246093</v>
      </c>
      <c r="S2073">
        <v>1</v>
      </c>
      <c r="T2073" t="s">
        <v>28</v>
      </c>
      <c r="U2073" t="s">
        <v>34</v>
      </c>
      <c r="V2073" t="s">
        <v>41</v>
      </c>
    </row>
    <row r="2074" spans="1:22" x14ac:dyDescent="0.3">
      <c r="A2074">
        <f t="shared" si="32"/>
        <v>160</v>
      </c>
      <c r="B2074">
        <v>2017</v>
      </c>
      <c r="C2074">
        <v>43675.642995976603</v>
      </c>
      <c r="D2074">
        <v>43675.642995976603</v>
      </c>
      <c r="E2074">
        <v>89.317147137874002</v>
      </c>
      <c r="F2074">
        <v>41.50491975034938</v>
      </c>
      <c r="G2074">
        <v>7.103167065519596</v>
      </c>
      <c r="H2074">
        <v>14.85596315771337</v>
      </c>
      <c r="I2074">
        <v>-43649.789898812312</v>
      </c>
      <c r="J2074">
        <v>433.15234366092739</v>
      </c>
      <c r="K2074">
        <v>81.960774143496423</v>
      </c>
      <c r="L2074">
        <v>0.18921927895109231</v>
      </c>
      <c r="M2074">
        <v>6.2485954159036678</v>
      </c>
      <c r="N2074">
        <v>10.31364157427914</v>
      </c>
      <c r="O2074">
        <v>47.812227387524622</v>
      </c>
      <c r="P2074">
        <v>47.812227387524622</v>
      </c>
      <c r="Q2074">
        <v>146.74404060354519</v>
      </c>
      <c r="R2074">
        <v>7.2820054382262613</v>
      </c>
      <c r="S2074">
        <v>0</v>
      </c>
      <c r="T2074" t="s">
        <v>28</v>
      </c>
      <c r="U2074" t="s">
        <v>34</v>
      </c>
      <c r="V2074" t="s">
        <v>41</v>
      </c>
    </row>
    <row r="2075" spans="1:22" x14ac:dyDescent="0.3">
      <c r="A2075">
        <f t="shared" si="32"/>
        <v>160</v>
      </c>
      <c r="B2075">
        <v>2018</v>
      </c>
      <c r="C2075">
        <v>48455.419516618771</v>
      </c>
      <c r="D2075">
        <v>48455.419516618771</v>
      </c>
      <c r="E2075">
        <v>90.342183088698363</v>
      </c>
      <c r="F2075">
        <v>39.252064299225921</v>
      </c>
      <c r="G2075">
        <v>7.0776346321233854</v>
      </c>
      <c r="H2075">
        <v>15.12722669531229</v>
      </c>
      <c r="I2075">
        <v>-48426.534259156717</v>
      </c>
      <c r="J2075">
        <v>443.3564818283607</v>
      </c>
      <c r="K2075">
        <v>86.418813883814522</v>
      </c>
      <c r="L2075">
        <v>0.19491947772463239</v>
      </c>
      <c r="M2075">
        <v>6.5624059113810471</v>
      </c>
      <c r="N2075">
        <v>10.860182726851081</v>
      </c>
      <c r="O2075">
        <v>51.090118789472442</v>
      </c>
      <c r="P2075">
        <v>51.090118789472442</v>
      </c>
      <c r="Q2075">
        <v>146.50196707067539</v>
      </c>
      <c r="R2075">
        <v>8.1867260959604913</v>
      </c>
      <c r="S2075">
        <v>1</v>
      </c>
      <c r="T2075" t="s">
        <v>28</v>
      </c>
      <c r="U2075" t="s">
        <v>34</v>
      </c>
      <c r="V2075" t="s">
        <v>41</v>
      </c>
    </row>
    <row r="2076" spans="1:22" x14ac:dyDescent="0.3">
      <c r="A2076">
        <f t="shared" si="32"/>
        <v>160</v>
      </c>
      <c r="B2076">
        <v>2019</v>
      </c>
      <c r="C2076">
        <v>47924.389918320543</v>
      </c>
      <c r="D2076">
        <v>47924.389918320543</v>
      </c>
      <c r="E2076">
        <v>108.0439012449677</v>
      </c>
      <c r="F2076">
        <v>48.733870815743849</v>
      </c>
      <c r="G2076">
        <v>8.69668778681711</v>
      </c>
      <c r="H2076">
        <v>16.512191179144331</v>
      </c>
      <c r="I2076">
        <v>-47890.288766857273</v>
      </c>
      <c r="J2076">
        <v>530.70486316258678</v>
      </c>
      <c r="K2076">
        <v>91.77178945122337</v>
      </c>
      <c r="L2076">
        <v>0.1729243423629758</v>
      </c>
      <c r="M2076">
        <v>7.6155299292897842</v>
      </c>
      <c r="N2076">
        <v>13.60411230905151</v>
      </c>
      <c r="O2076">
        <v>59.310030429223843</v>
      </c>
      <c r="P2076">
        <v>59.310030429223843</v>
      </c>
      <c r="Q2076">
        <v>156.66154110318689</v>
      </c>
      <c r="R2076">
        <v>1.608965652269573</v>
      </c>
      <c r="S2076">
        <v>1</v>
      </c>
      <c r="T2076" t="s">
        <v>28</v>
      </c>
      <c r="U2076" t="s">
        <v>34</v>
      </c>
      <c r="V2076" t="s">
        <v>41</v>
      </c>
    </row>
    <row r="2077" spans="1:22" x14ac:dyDescent="0.3">
      <c r="A2077">
        <f t="shared" si="32"/>
        <v>160</v>
      </c>
      <c r="B2077">
        <v>2020</v>
      </c>
      <c r="C2077">
        <v>55000.682519302289</v>
      </c>
      <c r="D2077">
        <v>55000.682519302289</v>
      </c>
      <c r="E2077">
        <v>99.842525564705966</v>
      </c>
      <c r="F2077">
        <v>44.940207709613148</v>
      </c>
      <c r="G2077">
        <v>7.7842506019559474</v>
      </c>
      <c r="H2077">
        <v>20.136496301110778</v>
      </c>
      <c r="I2077">
        <v>-54973.700948350262</v>
      </c>
      <c r="J2077">
        <v>656.97891057303252</v>
      </c>
      <c r="K2077">
        <v>115.9802292919272</v>
      </c>
      <c r="L2077">
        <v>0.17653569608614461</v>
      </c>
      <c r="M2077">
        <v>6.7190713412620857</v>
      </c>
      <c r="N2077">
        <v>12.55056015244088</v>
      </c>
      <c r="O2077">
        <v>54.902317855092818</v>
      </c>
      <c r="P2077">
        <v>54.902317855092818</v>
      </c>
      <c r="Q2077">
        <v>174.21940716478611</v>
      </c>
      <c r="R2077">
        <v>3.163980058868074</v>
      </c>
      <c r="S2077">
        <v>0</v>
      </c>
      <c r="T2077" t="s">
        <v>28</v>
      </c>
      <c r="U2077" t="s">
        <v>34</v>
      </c>
      <c r="V2077" t="s">
        <v>41</v>
      </c>
    </row>
    <row r="2078" spans="1:22" x14ac:dyDescent="0.3">
      <c r="A2078">
        <f t="shared" si="32"/>
        <v>160</v>
      </c>
      <c r="B2078">
        <v>2021</v>
      </c>
      <c r="C2078">
        <v>56883.5664579562</v>
      </c>
      <c r="D2078">
        <v>56883.5664579562</v>
      </c>
      <c r="E2078">
        <v>127.8785315115372</v>
      </c>
      <c r="F2078">
        <v>58.246590368026077</v>
      </c>
      <c r="G2078">
        <v>9.9956432101568691</v>
      </c>
      <c r="H2078">
        <v>15.008798035286929</v>
      </c>
      <c r="I2078">
        <v>-56838.938958058126</v>
      </c>
      <c r="J2078">
        <v>514.88635655659687</v>
      </c>
      <c r="K2078">
        <v>78.667565682670542</v>
      </c>
      <c r="L2078">
        <v>0.15278626959311031</v>
      </c>
      <c r="M2078">
        <v>8.2321798882044686</v>
      </c>
      <c r="N2078">
        <v>15.24196234882216</v>
      </c>
      <c r="O2078">
        <v>69.631941143511156</v>
      </c>
      <c r="P2078">
        <v>69.631941143511156</v>
      </c>
      <c r="Q2078">
        <v>185.75189915086571</v>
      </c>
      <c r="R2078">
        <v>4.6973392217971641</v>
      </c>
      <c r="S2078">
        <v>0</v>
      </c>
      <c r="T2078" t="s">
        <v>28</v>
      </c>
      <c r="U2078" t="s">
        <v>34</v>
      </c>
      <c r="V2078" t="s">
        <v>41</v>
      </c>
    </row>
    <row r="2079" spans="1:22" x14ac:dyDescent="0.3">
      <c r="A2079">
        <f t="shared" si="32"/>
        <v>160</v>
      </c>
      <c r="B2079">
        <v>2022</v>
      </c>
      <c r="C2079">
        <v>67676.520139829852</v>
      </c>
      <c r="D2079">
        <v>67676.520139829852</v>
      </c>
      <c r="E2079">
        <v>144.65249075302941</v>
      </c>
      <c r="F2079">
        <v>59.321109890764781</v>
      </c>
      <c r="G2079">
        <v>12.051903328241369</v>
      </c>
      <c r="H2079">
        <v>19.164351258860918</v>
      </c>
      <c r="I2079">
        <v>-67622.4050135547</v>
      </c>
      <c r="J2079">
        <v>769.60896274561264</v>
      </c>
      <c r="K2079">
        <v>110.1587390485069</v>
      </c>
      <c r="L2079">
        <v>0.14313598773006869</v>
      </c>
      <c r="M2079">
        <v>10.74773842394594</v>
      </c>
      <c r="N2079">
        <v>18.18525421695113</v>
      </c>
      <c r="O2079">
        <v>85.331380862264666</v>
      </c>
      <c r="P2079">
        <v>85.331380862264666</v>
      </c>
      <c r="Q2079">
        <v>214.5143949558647</v>
      </c>
      <c r="R2079">
        <v>7.2919833472143036</v>
      </c>
      <c r="S2079">
        <v>1</v>
      </c>
      <c r="T2079" t="s">
        <v>28</v>
      </c>
      <c r="U2079" t="s">
        <v>34</v>
      </c>
      <c r="V2079" t="s">
        <v>41</v>
      </c>
    </row>
    <row r="2080" spans="1:22" x14ac:dyDescent="0.3">
      <c r="A2080">
        <f t="shared" si="32"/>
        <v>160</v>
      </c>
      <c r="B2080">
        <v>2023</v>
      </c>
      <c r="C2080">
        <v>71253.845461749777</v>
      </c>
      <c r="D2080">
        <v>71253.845461749777</v>
      </c>
      <c r="E2080">
        <v>105.9572425115163</v>
      </c>
      <c r="F2080">
        <v>47.632094422057989</v>
      </c>
      <c r="G2080">
        <v>8.274155041935737</v>
      </c>
      <c r="H2080">
        <v>22.252498060072281</v>
      </c>
      <c r="I2080">
        <v>-71226.046966762326</v>
      </c>
      <c r="J2080">
        <v>692.45859092983426</v>
      </c>
      <c r="K2080">
        <v>115.9933132091579</v>
      </c>
      <c r="L2080">
        <v>0.16750938572861371</v>
      </c>
      <c r="M2080">
        <v>8.1833384585761824</v>
      </c>
      <c r="N2080">
        <v>12.638153508680229</v>
      </c>
      <c r="O2080">
        <v>58.325148089458281</v>
      </c>
      <c r="P2080">
        <v>58.325148089458281</v>
      </c>
      <c r="Q2080">
        <v>237.50393223584089</v>
      </c>
      <c r="R2080">
        <v>2.35903643893844</v>
      </c>
      <c r="S2080">
        <v>0</v>
      </c>
      <c r="T2080" t="s">
        <v>28</v>
      </c>
      <c r="U2080" t="s">
        <v>34</v>
      </c>
      <c r="V2080" t="s">
        <v>41</v>
      </c>
    </row>
    <row r="2081" spans="1:22" x14ac:dyDescent="0.3">
      <c r="A2081">
        <f t="shared" si="32"/>
        <v>160</v>
      </c>
      <c r="B2081">
        <v>2024</v>
      </c>
      <c r="C2081">
        <v>86638.391627114848</v>
      </c>
      <c r="D2081">
        <v>86638.391627114848</v>
      </c>
      <c r="E2081">
        <v>91.087085977329167</v>
      </c>
      <c r="F2081">
        <v>42.307521913452952</v>
      </c>
      <c r="G2081">
        <v>7.7712602922488037</v>
      </c>
      <c r="H2081">
        <v>30.782749528264102</v>
      </c>
      <c r="I2081">
        <v>-86628.166072871492</v>
      </c>
      <c r="J2081">
        <v>878.02884339156299</v>
      </c>
      <c r="K2081">
        <v>162.15604323006281</v>
      </c>
      <c r="L2081">
        <v>0.18468190931371059</v>
      </c>
      <c r="M2081">
        <v>6.2169486657233328</v>
      </c>
      <c r="N2081">
        <v>10.836455901008531</v>
      </c>
      <c r="O2081">
        <v>48.779564063876222</v>
      </c>
      <c r="P2081">
        <v>48.779564063876222</v>
      </c>
      <c r="Q2081">
        <v>266.018418913093</v>
      </c>
      <c r="R2081">
        <v>6.9358297628429249</v>
      </c>
      <c r="S2081">
        <v>0</v>
      </c>
      <c r="T2081" t="s">
        <v>28</v>
      </c>
      <c r="U2081" t="s">
        <v>34</v>
      </c>
      <c r="V2081" t="s">
        <v>41</v>
      </c>
    </row>
    <row r="2082" spans="1:22" x14ac:dyDescent="0.3">
      <c r="A2082">
        <f t="shared" si="32"/>
        <v>161</v>
      </c>
      <c r="B2082">
        <v>2012</v>
      </c>
      <c r="C2082">
        <v>24256.85804082195</v>
      </c>
      <c r="D2082">
        <v>24256.85804082195</v>
      </c>
      <c r="E2082">
        <v>272.89371061155492</v>
      </c>
      <c r="F2082">
        <v>114.8105011956402</v>
      </c>
      <c r="G2082">
        <v>21.06345353565337</v>
      </c>
      <c r="H2082">
        <v>54.028287739207542</v>
      </c>
      <c r="I2082">
        <v>-24173.866572680901</v>
      </c>
      <c r="J2082">
        <v>1033.08682174409</v>
      </c>
      <c r="K2082">
        <v>403.38733811365353</v>
      </c>
      <c r="L2082">
        <v>0.39046799322504411</v>
      </c>
      <c r="M2082">
        <v>20.230618043223469</v>
      </c>
      <c r="N2082">
        <v>32.867426394430836</v>
      </c>
      <c r="O2082">
        <v>158.08320941591481</v>
      </c>
      <c r="P2082">
        <v>158.08320941591481</v>
      </c>
      <c r="Q2082">
        <v>100.45367205583049</v>
      </c>
      <c r="R2082">
        <v>18.416099183589019</v>
      </c>
      <c r="S2082">
        <v>1</v>
      </c>
      <c r="T2082" t="s">
        <v>26</v>
      </c>
      <c r="U2082" t="s">
        <v>32</v>
      </c>
      <c r="V2082" t="s">
        <v>42</v>
      </c>
    </row>
    <row r="2083" spans="1:22" x14ac:dyDescent="0.3">
      <c r="A2083">
        <f t="shared" si="32"/>
        <v>161</v>
      </c>
      <c r="B2083">
        <v>2013</v>
      </c>
      <c r="C2083">
        <v>26947.175267434501</v>
      </c>
      <c r="D2083">
        <v>26947.175267434501</v>
      </c>
      <c r="E2083">
        <v>293.02641989482282</v>
      </c>
      <c r="F2083">
        <v>134.02514299457681</v>
      </c>
      <c r="G2083">
        <v>22.59787747618735</v>
      </c>
      <c r="H2083">
        <v>51.843738961555943</v>
      </c>
      <c r="I2083">
        <v>-26862.615606971998</v>
      </c>
      <c r="J2083">
        <v>1084.9741609224959</v>
      </c>
      <c r="K2083">
        <v>381.54993105188328</v>
      </c>
      <c r="L2083">
        <v>0.35166729752114251</v>
      </c>
      <c r="M2083">
        <v>20.385236556864889</v>
      </c>
      <c r="N2083">
        <v>34.946742648546362</v>
      </c>
      <c r="O2083">
        <v>159.00127690024601</v>
      </c>
      <c r="P2083">
        <v>159.00127690024601</v>
      </c>
      <c r="Q2083">
        <v>97.902472189355692</v>
      </c>
      <c r="R2083">
        <v>17.233736282047499</v>
      </c>
      <c r="S2083">
        <v>0</v>
      </c>
      <c r="T2083" t="s">
        <v>26</v>
      </c>
      <c r="U2083" t="s">
        <v>32</v>
      </c>
      <c r="V2083" t="s">
        <v>42</v>
      </c>
    </row>
    <row r="2084" spans="1:22" x14ac:dyDescent="0.3">
      <c r="A2084">
        <f t="shared" si="32"/>
        <v>161</v>
      </c>
      <c r="B2084">
        <v>2014</v>
      </c>
      <c r="C2084">
        <v>26946.462782083971</v>
      </c>
      <c r="D2084">
        <v>26946.462782083971</v>
      </c>
      <c r="E2084">
        <v>406.98600751790673</v>
      </c>
      <c r="F2084">
        <v>190.56032602187381</v>
      </c>
      <c r="G2084">
        <v>32.262279314164608</v>
      </c>
      <c r="H2084">
        <v>52.028369011466729</v>
      </c>
      <c r="I2084">
        <v>-26814.327748913569</v>
      </c>
      <c r="J2084">
        <v>1265.706999156559</v>
      </c>
      <c r="K2084">
        <v>447.66336049277709</v>
      </c>
      <c r="L2084">
        <v>0.35368640672058449</v>
      </c>
      <c r="M2084">
        <v>27.626799808276321</v>
      </c>
      <c r="N2084">
        <v>47.389945741966478</v>
      </c>
      <c r="O2084">
        <v>216.42568149603289</v>
      </c>
      <c r="P2084">
        <v>216.42568149603289</v>
      </c>
      <c r="Q2084">
        <v>104.09612985517261</v>
      </c>
      <c r="R2084">
        <v>15.30053662030998</v>
      </c>
      <c r="S2084">
        <v>1</v>
      </c>
      <c r="T2084" t="s">
        <v>26</v>
      </c>
      <c r="U2084" t="s">
        <v>32</v>
      </c>
      <c r="V2084" t="s">
        <v>42</v>
      </c>
    </row>
    <row r="2085" spans="1:22" x14ac:dyDescent="0.3">
      <c r="A2085">
        <f t="shared" si="32"/>
        <v>161</v>
      </c>
      <c r="B2085">
        <v>2015</v>
      </c>
      <c r="C2085">
        <v>31873.628803795229</v>
      </c>
      <c r="D2085">
        <v>31873.628803795229</v>
      </c>
      <c r="E2085">
        <v>340.32562482107869</v>
      </c>
      <c r="F2085">
        <v>174.3320843271172</v>
      </c>
      <c r="G2085">
        <v>26.49608616210816</v>
      </c>
      <c r="H2085">
        <v>69.937277959143913</v>
      </c>
      <c r="I2085">
        <v>-31804.068627422519</v>
      </c>
      <c r="J2085">
        <v>1529.5602839486521</v>
      </c>
      <c r="K2085">
        <v>520.35775838828442</v>
      </c>
      <c r="L2085">
        <v>0.34020088246862012</v>
      </c>
      <c r="M2085">
        <v>24.086227878665689</v>
      </c>
      <c r="N2085">
        <v>40.10244791248217</v>
      </c>
      <c r="O2085">
        <v>165.99354049396149</v>
      </c>
      <c r="P2085">
        <v>165.99354049396149</v>
      </c>
      <c r="Q2085">
        <v>125.37219205466759</v>
      </c>
      <c r="R2085">
        <v>16.21665691680462</v>
      </c>
      <c r="S2085">
        <v>1</v>
      </c>
      <c r="T2085" t="s">
        <v>26</v>
      </c>
      <c r="U2085" t="s">
        <v>32</v>
      </c>
      <c r="V2085" t="s">
        <v>42</v>
      </c>
    </row>
    <row r="2086" spans="1:22" x14ac:dyDescent="0.3">
      <c r="A2086">
        <f t="shared" si="32"/>
        <v>161</v>
      </c>
      <c r="B2086">
        <v>2016</v>
      </c>
      <c r="C2086">
        <v>37824.693564835768</v>
      </c>
      <c r="D2086">
        <v>37824.693564835768</v>
      </c>
      <c r="E2086">
        <v>353.47142775656459</v>
      </c>
      <c r="F2086">
        <v>154.70234559516089</v>
      </c>
      <c r="G2086">
        <v>27.44628172282739</v>
      </c>
      <c r="H2086">
        <v>72.806824262168789</v>
      </c>
      <c r="I2086">
        <v>-37726.17758865936</v>
      </c>
      <c r="J2086">
        <v>1808.8391419660511</v>
      </c>
      <c r="K2086">
        <v>629.00842612865267</v>
      </c>
      <c r="L2086">
        <v>0.34774149427404322</v>
      </c>
      <c r="M2086">
        <v>24.935812309469931</v>
      </c>
      <c r="N2086">
        <v>43.7017010102469</v>
      </c>
      <c r="O2086">
        <v>198.7690821614037</v>
      </c>
      <c r="P2086">
        <v>198.7690821614037</v>
      </c>
      <c r="Q2086">
        <v>139.79754181247981</v>
      </c>
      <c r="R2086">
        <v>18.87333383540243</v>
      </c>
      <c r="S2086">
        <v>0</v>
      </c>
      <c r="T2086" t="s">
        <v>26</v>
      </c>
      <c r="U2086" t="s">
        <v>32</v>
      </c>
      <c r="V2086" t="s">
        <v>42</v>
      </c>
    </row>
    <row r="2087" spans="1:22" x14ac:dyDescent="0.3">
      <c r="A2087">
        <f t="shared" si="32"/>
        <v>161</v>
      </c>
      <c r="B2087">
        <v>2017</v>
      </c>
      <c r="C2087">
        <v>41497.255884360777</v>
      </c>
      <c r="D2087">
        <v>41497.255884360777</v>
      </c>
      <c r="E2087">
        <v>402.55370472305492</v>
      </c>
      <c r="F2087">
        <v>198.26267715296669</v>
      </c>
      <c r="G2087">
        <v>32.293649776280098</v>
      </c>
      <c r="H2087">
        <v>81.634070915120958</v>
      </c>
      <c r="I2087">
        <v>-41406.892577482096</v>
      </c>
      <c r="J2087">
        <v>2072.0381128260992</v>
      </c>
      <c r="K2087">
        <v>716.10126710102247</v>
      </c>
      <c r="L2087">
        <v>0.34560236255708449</v>
      </c>
      <c r="M2087">
        <v>26.289348903299921</v>
      </c>
      <c r="N2087">
        <v>46.904594729566597</v>
      </c>
      <c r="O2087">
        <v>204.2910275700882</v>
      </c>
      <c r="P2087">
        <v>204.2910275700882</v>
      </c>
      <c r="Q2087">
        <v>148.8413268856396</v>
      </c>
      <c r="R2087">
        <v>18.797681350102621</v>
      </c>
      <c r="S2087">
        <v>1</v>
      </c>
      <c r="T2087" t="s">
        <v>26</v>
      </c>
      <c r="U2087" t="s">
        <v>32</v>
      </c>
      <c r="V2087" t="s">
        <v>42</v>
      </c>
    </row>
    <row r="2088" spans="1:22" x14ac:dyDescent="0.3">
      <c r="A2088">
        <f t="shared" si="32"/>
        <v>161</v>
      </c>
      <c r="B2088">
        <v>2018</v>
      </c>
      <c r="C2088">
        <v>41435.578236270921</v>
      </c>
      <c r="D2088">
        <v>41435.578236270921</v>
      </c>
      <c r="E2088">
        <v>375.87924080180261</v>
      </c>
      <c r="F2088">
        <v>160.9590969225352</v>
      </c>
      <c r="G2088">
        <v>30.045072593522871</v>
      </c>
      <c r="H2088">
        <v>90.513603277037006</v>
      </c>
      <c r="I2088">
        <v>-41341.216768262209</v>
      </c>
      <c r="J2088">
        <v>1916.7784659567869</v>
      </c>
      <c r="K2088">
        <v>640.72865951510835</v>
      </c>
      <c r="L2088">
        <v>0.33427371545270329</v>
      </c>
      <c r="M2088">
        <v>26.287552860031631</v>
      </c>
      <c r="N2088">
        <v>47.704000193405093</v>
      </c>
      <c r="O2088">
        <v>214.9201438792673</v>
      </c>
      <c r="P2088">
        <v>214.9201438792673</v>
      </c>
      <c r="Q2088">
        <v>156.09440819599121</v>
      </c>
      <c r="R2088">
        <v>10.251008740890869</v>
      </c>
      <c r="S2088">
        <v>0</v>
      </c>
      <c r="T2088" t="s">
        <v>26</v>
      </c>
      <c r="U2088" t="s">
        <v>32</v>
      </c>
      <c r="V2088" t="s">
        <v>42</v>
      </c>
    </row>
    <row r="2089" spans="1:22" x14ac:dyDescent="0.3">
      <c r="A2089">
        <f t="shared" si="32"/>
        <v>161</v>
      </c>
      <c r="B2089">
        <v>2019</v>
      </c>
      <c r="C2089">
        <v>46155.984791394738</v>
      </c>
      <c r="D2089">
        <v>46155.984791394738</v>
      </c>
      <c r="E2089">
        <v>478.64252413940272</v>
      </c>
      <c r="F2089">
        <v>214.0220097162435</v>
      </c>
      <c r="G2089">
        <v>37.373415933741377</v>
      </c>
      <c r="H2089">
        <v>87.681473705991266</v>
      </c>
      <c r="I2089">
        <v>-46016.419166611311</v>
      </c>
      <c r="J2089">
        <v>2299.0404514776119</v>
      </c>
      <c r="K2089">
        <v>764.49899166592502</v>
      </c>
      <c r="L2089">
        <v>0.332529595629592</v>
      </c>
      <c r="M2089">
        <v>31.01760805914671</v>
      </c>
      <c r="N2089">
        <v>56.140244551831323</v>
      </c>
      <c r="O2089">
        <v>264.62051442315919</v>
      </c>
      <c r="P2089">
        <v>264.62051442315919</v>
      </c>
      <c r="Q2089">
        <v>158.26824536412099</v>
      </c>
      <c r="R2089">
        <v>16.332762285678111</v>
      </c>
      <c r="S2089">
        <v>1</v>
      </c>
      <c r="T2089" t="s">
        <v>26</v>
      </c>
      <c r="U2089" t="s">
        <v>32</v>
      </c>
      <c r="V2089" t="s">
        <v>42</v>
      </c>
    </row>
    <row r="2090" spans="1:22" x14ac:dyDescent="0.3">
      <c r="A2090">
        <f t="shared" si="32"/>
        <v>161</v>
      </c>
      <c r="B2090">
        <v>2020</v>
      </c>
      <c r="C2090">
        <v>51837.661154412082</v>
      </c>
      <c r="D2090">
        <v>51837.661154412082</v>
      </c>
      <c r="E2090">
        <v>576.02874831113331</v>
      </c>
      <c r="F2090">
        <v>242.47537450100461</v>
      </c>
      <c r="G2090">
        <v>46.62276712153853</v>
      </c>
      <c r="H2090">
        <v>111.3189790438865</v>
      </c>
      <c r="I2090">
        <v>-51662.049526767383</v>
      </c>
      <c r="J2090">
        <v>2854.8096256155509</v>
      </c>
      <c r="K2090">
        <v>921.4971542697823</v>
      </c>
      <c r="L2090">
        <v>0.3227876023680879</v>
      </c>
      <c r="M2090">
        <v>39.301069762646328</v>
      </c>
      <c r="N2090">
        <v>69.841527824075214</v>
      </c>
      <c r="O2090">
        <v>333.55337381012868</v>
      </c>
      <c r="P2090">
        <v>333.55337381012868</v>
      </c>
      <c r="Q2090">
        <v>183.73588187471589</v>
      </c>
      <c r="R2090">
        <v>19.25139638050419</v>
      </c>
      <c r="S2090">
        <v>0</v>
      </c>
      <c r="T2090" t="s">
        <v>26</v>
      </c>
      <c r="U2090" t="s">
        <v>32</v>
      </c>
      <c r="V2090" t="s">
        <v>42</v>
      </c>
    </row>
    <row r="2091" spans="1:22" x14ac:dyDescent="0.3">
      <c r="A2091">
        <f t="shared" si="32"/>
        <v>161</v>
      </c>
      <c r="B2091">
        <v>2021</v>
      </c>
      <c r="C2091">
        <v>53453.461331199753</v>
      </c>
      <c r="D2091">
        <v>53453.461331199753</v>
      </c>
      <c r="E2091">
        <v>624.93023084265974</v>
      </c>
      <c r="F2091">
        <v>282.40506942012598</v>
      </c>
      <c r="G2091">
        <v>53.840526416647087</v>
      </c>
      <c r="H2091">
        <v>92.168050942366548</v>
      </c>
      <c r="I2091">
        <v>-53256.944747136229</v>
      </c>
      <c r="J2091">
        <v>2136.0822722256571</v>
      </c>
      <c r="K2091">
        <v>650.22544912476667</v>
      </c>
      <c r="L2091">
        <v>0.3044009388492675</v>
      </c>
      <c r="M2091">
        <v>43.511027573583441</v>
      </c>
      <c r="N2091">
        <v>74.586075874675501</v>
      </c>
      <c r="O2091">
        <v>342.5251614225337</v>
      </c>
      <c r="P2091">
        <v>342.5251614225337</v>
      </c>
      <c r="Q2091">
        <v>188.72164855330709</v>
      </c>
      <c r="R2091">
        <v>12.891851850724681</v>
      </c>
      <c r="S2091">
        <v>0</v>
      </c>
      <c r="T2091" t="s">
        <v>26</v>
      </c>
      <c r="U2091" t="s">
        <v>32</v>
      </c>
      <c r="V2091" t="s">
        <v>42</v>
      </c>
    </row>
    <row r="2092" spans="1:22" x14ac:dyDescent="0.3">
      <c r="A2092">
        <f t="shared" si="32"/>
        <v>161</v>
      </c>
      <c r="B2092">
        <v>2022</v>
      </c>
      <c r="C2092">
        <v>61460.155758246867</v>
      </c>
      <c r="D2092">
        <v>61460.155758246867</v>
      </c>
      <c r="E2092">
        <v>463.63004411388101</v>
      </c>
      <c r="F2092">
        <v>205.81853604741531</v>
      </c>
      <c r="G2092">
        <v>33.866323341840378</v>
      </c>
      <c r="H2092">
        <v>131.14509388894069</v>
      </c>
      <c r="I2092">
        <v>-61367.35566741119</v>
      </c>
      <c r="J2092">
        <v>3086.7639056229</v>
      </c>
      <c r="K2092">
        <v>973.67105413438526</v>
      </c>
      <c r="L2092">
        <v>0.31543424891055971</v>
      </c>
      <c r="M2092">
        <v>32.371731996204353</v>
      </c>
      <c r="N2092">
        <v>49.955222602844529</v>
      </c>
      <c r="O2092">
        <v>257.81150806646559</v>
      </c>
      <c r="P2092">
        <v>257.81150806646559</v>
      </c>
      <c r="Q2092">
        <v>212.65967304339591</v>
      </c>
      <c r="R2092">
        <v>16.259677004380599</v>
      </c>
      <c r="S2092">
        <v>0</v>
      </c>
      <c r="T2092" t="s">
        <v>26</v>
      </c>
      <c r="U2092" t="s">
        <v>32</v>
      </c>
      <c r="V2092" t="s">
        <v>42</v>
      </c>
    </row>
    <row r="2093" spans="1:22" x14ac:dyDescent="0.3">
      <c r="A2093">
        <f t="shared" si="32"/>
        <v>161</v>
      </c>
      <c r="B2093">
        <v>2023</v>
      </c>
      <c r="C2093">
        <v>65505.194809814027</v>
      </c>
      <c r="D2093">
        <v>65505.194809814027</v>
      </c>
      <c r="E2093">
        <v>535.27056578837232</v>
      </c>
      <c r="F2093">
        <v>238.92469184666959</v>
      </c>
      <c r="G2093">
        <v>41.787130906797877</v>
      </c>
      <c r="H2093">
        <v>107.9314333272217</v>
      </c>
      <c r="I2093">
        <v>-65358.567500106357</v>
      </c>
      <c r="J2093">
        <v>2885.1179855726268</v>
      </c>
      <c r="K2093">
        <v>862.5509272564077</v>
      </c>
      <c r="L2093">
        <v>0.29896556451753292</v>
      </c>
      <c r="M2093">
        <v>39.234709169122809</v>
      </c>
      <c r="N2093">
        <v>66.549472242959638</v>
      </c>
      <c r="O2093">
        <v>296.34587394170268</v>
      </c>
      <c r="P2093">
        <v>296.34587394170268</v>
      </c>
      <c r="Q2093">
        <v>231.64878618378921</v>
      </c>
      <c r="R2093">
        <v>13.641834429951951</v>
      </c>
      <c r="S2093">
        <v>1</v>
      </c>
      <c r="T2093" t="s">
        <v>26</v>
      </c>
      <c r="U2093" t="s">
        <v>32</v>
      </c>
      <c r="V2093" t="s">
        <v>42</v>
      </c>
    </row>
    <row r="2094" spans="1:22" x14ac:dyDescent="0.3">
      <c r="A2094">
        <f t="shared" si="32"/>
        <v>161</v>
      </c>
      <c r="B2094">
        <v>2024</v>
      </c>
      <c r="C2094">
        <v>79782.374521110294</v>
      </c>
      <c r="D2094">
        <v>79782.374521110294</v>
      </c>
      <c r="E2094">
        <v>507.49366894435587</v>
      </c>
      <c r="F2094">
        <v>227.18903078839901</v>
      </c>
      <c r="G2094">
        <v>42.292519298285228</v>
      </c>
      <c r="H2094">
        <v>120.69673425201751</v>
      </c>
      <c r="I2094">
        <v>-79665.059136504642</v>
      </c>
      <c r="J2094">
        <v>3324.5805109351531</v>
      </c>
      <c r="K2094">
        <v>955.14199457065956</v>
      </c>
      <c r="L2094">
        <v>0.28729699624630017</v>
      </c>
      <c r="M2094">
        <v>36.307583282618047</v>
      </c>
      <c r="N2094">
        <v>66.719466919554648</v>
      </c>
      <c r="O2094">
        <v>280.30463815595692</v>
      </c>
      <c r="P2094">
        <v>280.30463815595692</v>
      </c>
      <c r="Q2094">
        <v>259.4028580256828</v>
      </c>
      <c r="R2094">
        <v>12.2768534607427</v>
      </c>
      <c r="S2094">
        <v>0</v>
      </c>
      <c r="T2094" t="s">
        <v>26</v>
      </c>
      <c r="U2094" t="s">
        <v>32</v>
      </c>
      <c r="V2094" t="s">
        <v>42</v>
      </c>
    </row>
    <row r="2095" spans="1:22" x14ac:dyDescent="0.3">
      <c r="A2095">
        <f t="shared" si="32"/>
        <v>162</v>
      </c>
      <c r="B2095">
        <v>2012</v>
      </c>
      <c r="C2095">
        <v>23411.120690809999</v>
      </c>
      <c r="D2095">
        <v>23411.120690809999</v>
      </c>
      <c r="E2095">
        <v>327.55780115827878</v>
      </c>
      <c r="F2095">
        <v>155.5239375676035</v>
      </c>
      <c r="G2095">
        <v>25.531292488815669</v>
      </c>
      <c r="H2095">
        <v>24.552794925678139</v>
      </c>
      <c r="I2095">
        <v>-23289.170914633822</v>
      </c>
      <c r="J2095">
        <v>603.40145526383992</v>
      </c>
      <c r="K2095">
        <v>211.6793836486423</v>
      </c>
      <c r="L2095">
        <v>0.35081019742666109</v>
      </c>
      <c r="M2095">
        <v>22.971308378379831</v>
      </c>
      <c r="N2095">
        <v>39.39501943923549</v>
      </c>
      <c r="O2095">
        <v>172.03386359067531</v>
      </c>
      <c r="P2095">
        <v>172.03386359067531</v>
      </c>
      <c r="Q2095">
        <v>100.6456406324173</v>
      </c>
      <c r="R2095">
        <v>17.759077030191101</v>
      </c>
      <c r="S2095">
        <v>0</v>
      </c>
      <c r="T2095" t="s">
        <v>29</v>
      </c>
      <c r="U2095" t="s">
        <v>35</v>
      </c>
      <c r="V2095" t="s">
        <v>40</v>
      </c>
    </row>
    <row r="2096" spans="1:22" x14ac:dyDescent="0.3">
      <c r="A2096">
        <f t="shared" si="32"/>
        <v>162</v>
      </c>
      <c r="B2096">
        <v>2013</v>
      </c>
      <c r="C2096">
        <v>24489.685604486702</v>
      </c>
      <c r="D2096">
        <v>24489.685604486702</v>
      </c>
      <c r="E2096">
        <v>434.71669863090489</v>
      </c>
      <c r="F2096">
        <v>189.9492049231979</v>
      </c>
      <c r="G2096">
        <v>35.257459931552333</v>
      </c>
      <c r="H2096">
        <v>26.70962651584292</v>
      </c>
      <c r="I2096">
        <v>-24306.885197226391</v>
      </c>
      <c r="J2096">
        <v>719.56538553877067</v>
      </c>
      <c r="K2096">
        <v>235.89524603794749</v>
      </c>
      <c r="L2096">
        <v>0.32783017468429537</v>
      </c>
      <c r="M2096">
        <v>29.71211914209584</v>
      </c>
      <c r="N2096">
        <v>54.484171874496667</v>
      </c>
      <c r="O2096">
        <v>244.76749370770699</v>
      </c>
      <c r="P2096">
        <v>244.76749370770699</v>
      </c>
      <c r="Q2096">
        <v>107.06239180090191</v>
      </c>
      <c r="R2096">
        <v>16.178887780865239</v>
      </c>
      <c r="S2096">
        <v>0</v>
      </c>
      <c r="T2096" t="s">
        <v>29</v>
      </c>
      <c r="U2096" t="s">
        <v>35</v>
      </c>
      <c r="V2096" t="s">
        <v>40</v>
      </c>
    </row>
    <row r="2097" spans="1:22" x14ac:dyDescent="0.3">
      <c r="A2097">
        <f t="shared" si="32"/>
        <v>162</v>
      </c>
      <c r="B2097">
        <v>2014</v>
      </c>
      <c r="C2097">
        <v>25523.150992631479</v>
      </c>
      <c r="D2097">
        <v>25523.150992631479</v>
      </c>
      <c r="E2097">
        <v>338.70605554024769</v>
      </c>
      <c r="F2097">
        <v>147.84682700014119</v>
      </c>
      <c r="G2097">
        <v>26.997579743395079</v>
      </c>
      <c r="H2097">
        <v>24.488685714300981</v>
      </c>
      <c r="I2097">
        <v>-25383.778029549059</v>
      </c>
      <c r="J2097">
        <v>570.56164160105038</v>
      </c>
      <c r="K2097">
        <v>191.4957995136418</v>
      </c>
      <c r="L2097">
        <v>0.33562683775286112</v>
      </c>
      <c r="M2097">
        <v>21.537269280153041</v>
      </c>
      <c r="N2097">
        <v>40.268821460968667</v>
      </c>
      <c r="O2097">
        <v>190.85922854010661</v>
      </c>
      <c r="P2097">
        <v>190.85922854010661</v>
      </c>
      <c r="Q2097">
        <v>116.7209141805741</v>
      </c>
      <c r="R2097">
        <v>15.00900913732195</v>
      </c>
      <c r="S2097">
        <v>1</v>
      </c>
      <c r="T2097" t="s">
        <v>29</v>
      </c>
      <c r="U2097" t="s">
        <v>35</v>
      </c>
      <c r="V2097" t="s">
        <v>40</v>
      </c>
    </row>
    <row r="2098" spans="1:22" x14ac:dyDescent="0.3">
      <c r="A2098">
        <f t="shared" si="32"/>
        <v>162</v>
      </c>
      <c r="B2098">
        <v>2015</v>
      </c>
      <c r="C2098">
        <v>29257.45941444223</v>
      </c>
      <c r="D2098">
        <v>29257.45941444223</v>
      </c>
      <c r="E2098">
        <v>277.34513971182628</v>
      </c>
      <c r="F2098">
        <v>124.4454272983822</v>
      </c>
      <c r="G2098">
        <v>23.383933423338881</v>
      </c>
      <c r="H2098">
        <v>26.808613646011871</v>
      </c>
      <c r="I2098">
        <v>-29154.752249098128</v>
      </c>
      <c r="J2098">
        <v>632.3329374602464</v>
      </c>
      <c r="K2098">
        <v>197.13678272002761</v>
      </c>
      <c r="L2098">
        <v>0.31176105345994443</v>
      </c>
      <c r="M2098">
        <v>20.343142045643521</v>
      </c>
      <c r="N2098">
        <v>32.882381843678758</v>
      </c>
      <c r="O2098">
        <v>152.89971241344409</v>
      </c>
      <c r="P2098">
        <v>152.89971241344409</v>
      </c>
      <c r="Q2098">
        <v>136.0410043587934</v>
      </c>
      <c r="R2098">
        <v>19.60113214822972</v>
      </c>
      <c r="S2098">
        <v>1</v>
      </c>
      <c r="T2098" t="s">
        <v>29</v>
      </c>
      <c r="U2098" t="s">
        <v>35</v>
      </c>
      <c r="V2098" t="s">
        <v>40</v>
      </c>
    </row>
    <row r="2099" spans="1:22" x14ac:dyDescent="0.3">
      <c r="A2099">
        <f t="shared" si="32"/>
        <v>162</v>
      </c>
      <c r="B2099">
        <v>2016</v>
      </c>
      <c r="C2099">
        <v>32939.735621035259</v>
      </c>
      <c r="D2099">
        <v>32939.735621035259</v>
      </c>
      <c r="E2099">
        <v>363.02480889475618</v>
      </c>
      <c r="F2099">
        <v>164.24937804133199</v>
      </c>
      <c r="G2099">
        <v>28.234532123012869</v>
      </c>
      <c r="H2099">
        <v>31.43950873038969</v>
      </c>
      <c r="I2099">
        <v>-32800.634231035241</v>
      </c>
      <c r="J2099">
        <v>876.23391296202146</v>
      </c>
      <c r="K2099">
        <v>280.61308221190973</v>
      </c>
      <c r="L2099">
        <v>0.3202490545741663</v>
      </c>
      <c r="M2099">
        <v>25.415373889905009</v>
      </c>
      <c r="N2099">
        <v>42.607065038860362</v>
      </c>
      <c r="O2099">
        <v>198.77543085342421</v>
      </c>
      <c r="P2099">
        <v>198.77543085342421</v>
      </c>
      <c r="Q2099">
        <v>156.1861836080073</v>
      </c>
      <c r="R2099">
        <v>17.008821012019769</v>
      </c>
      <c r="S2099">
        <v>0</v>
      </c>
      <c r="T2099" t="s">
        <v>29</v>
      </c>
      <c r="U2099" t="s">
        <v>35</v>
      </c>
      <c r="V2099" t="s">
        <v>40</v>
      </c>
    </row>
    <row r="2100" spans="1:22" x14ac:dyDescent="0.3">
      <c r="A2100">
        <f t="shared" si="32"/>
        <v>162</v>
      </c>
      <c r="B2100">
        <v>2017</v>
      </c>
      <c r="C2100">
        <v>37676.385237175004</v>
      </c>
      <c r="D2100">
        <v>37676.385237175004</v>
      </c>
      <c r="E2100">
        <v>457.54535334785828</v>
      </c>
      <c r="F2100">
        <v>200.90974919815631</v>
      </c>
      <c r="G2100">
        <v>36.772271318646567</v>
      </c>
      <c r="H2100">
        <v>30.91835986559953</v>
      </c>
      <c r="I2100">
        <v>-37487.440264209552</v>
      </c>
      <c r="J2100">
        <v>821.95127928352974</v>
      </c>
      <c r="K2100">
        <v>271.69890930817809</v>
      </c>
      <c r="L2100">
        <v>0.33055354515052271</v>
      </c>
      <c r="M2100">
        <v>31.623759206996851</v>
      </c>
      <c r="N2100">
        <v>55.139416191930472</v>
      </c>
      <c r="O2100">
        <v>256.63560414970198</v>
      </c>
      <c r="P2100">
        <v>256.63560414970198</v>
      </c>
      <c r="Q2100">
        <v>172.57977317653561</v>
      </c>
      <c r="R2100">
        <v>14.83243734539349</v>
      </c>
      <c r="S2100">
        <v>0</v>
      </c>
      <c r="T2100" t="s">
        <v>29</v>
      </c>
      <c r="U2100" t="s">
        <v>35</v>
      </c>
      <c r="V2100" t="s">
        <v>40</v>
      </c>
    </row>
    <row r="2101" spans="1:22" x14ac:dyDescent="0.3">
      <c r="A2101">
        <f t="shared" si="32"/>
        <v>162</v>
      </c>
      <c r="B2101">
        <v>2018</v>
      </c>
      <c r="C2101">
        <v>39487.993239852229</v>
      </c>
      <c r="D2101">
        <v>39487.993239852229</v>
      </c>
      <c r="E2101">
        <v>435.28048792049663</v>
      </c>
      <c r="F2101">
        <v>194.59623966787601</v>
      </c>
      <c r="G2101">
        <v>35.622514970021363</v>
      </c>
      <c r="H2101">
        <v>36.034690696103652</v>
      </c>
      <c r="I2101">
        <v>-39318.966197265727</v>
      </c>
      <c r="J2101">
        <v>1096.565541561132</v>
      </c>
      <c r="K2101">
        <v>322.45235933623678</v>
      </c>
      <c r="L2101">
        <v>0.29405662234942698</v>
      </c>
      <c r="M2101">
        <v>32.275343718702963</v>
      </c>
      <c r="N2101">
        <v>54.594460717728062</v>
      </c>
      <c r="O2101">
        <v>240.68424825262059</v>
      </c>
      <c r="P2101">
        <v>240.68424825262059</v>
      </c>
      <c r="Q2101">
        <v>181.2410630312136</v>
      </c>
      <c r="R2101">
        <v>10.885743176003549</v>
      </c>
      <c r="S2101">
        <v>0</v>
      </c>
      <c r="T2101" t="s">
        <v>29</v>
      </c>
      <c r="U2101" t="s">
        <v>35</v>
      </c>
      <c r="V2101" t="s">
        <v>40</v>
      </c>
    </row>
    <row r="2102" spans="1:22" x14ac:dyDescent="0.3">
      <c r="A2102">
        <f t="shared" si="32"/>
        <v>162</v>
      </c>
      <c r="B2102">
        <v>2019</v>
      </c>
      <c r="C2102">
        <v>43893.678856747421</v>
      </c>
      <c r="D2102">
        <v>43893.678856747421</v>
      </c>
      <c r="E2102">
        <v>404.38884734210359</v>
      </c>
      <c r="F2102">
        <v>182.2716166333872</v>
      </c>
      <c r="G2102">
        <v>31.733647595268319</v>
      </c>
      <c r="H2102">
        <v>34.038016267844547</v>
      </c>
      <c r="I2102">
        <v>-43737.333289901813</v>
      </c>
      <c r="J2102">
        <v>1076.6168131963209</v>
      </c>
      <c r="K2102">
        <v>302.98073156501789</v>
      </c>
      <c r="L2102">
        <v>0.28141928293457691</v>
      </c>
      <c r="M2102">
        <v>26.591688646776252</v>
      </c>
      <c r="N2102">
        <v>48.81548214137139</v>
      </c>
      <c r="O2102">
        <v>222.11723070871651</v>
      </c>
      <c r="P2102">
        <v>222.11723070871651</v>
      </c>
      <c r="Q2102">
        <v>202.89391330522579</v>
      </c>
      <c r="R2102">
        <v>11.971611822465</v>
      </c>
      <c r="S2102">
        <v>0</v>
      </c>
      <c r="T2102" t="s">
        <v>29</v>
      </c>
      <c r="U2102" t="s">
        <v>35</v>
      </c>
      <c r="V2102" t="s">
        <v>40</v>
      </c>
    </row>
    <row r="2103" spans="1:22" x14ac:dyDescent="0.3">
      <c r="A2103">
        <f t="shared" si="32"/>
        <v>162</v>
      </c>
      <c r="B2103">
        <v>2020</v>
      </c>
      <c r="C2103">
        <v>48446.309673168558</v>
      </c>
      <c r="D2103">
        <v>48446.309673168558</v>
      </c>
      <c r="E2103">
        <v>370.58413248371818</v>
      </c>
      <c r="F2103">
        <v>150.2871195688131</v>
      </c>
      <c r="G2103">
        <v>30.58101476476828</v>
      </c>
      <c r="H2103">
        <v>45.354202756781817</v>
      </c>
      <c r="I2103">
        <v>-48301.947877775208</v>
      </c>
      <c r="J2103">
        <v>1274.6109516509321</v>
      </c>
      <c r="K2103">
        <v>364.95837541150098</v>
      </c>
      <c r="L2103">
        <v>0.28632923241306762</v>
      </c>
      <c r="M2103">
        <v>24.95804907276047</v>
      </c>
      <c r="N2103">
        <v>42.85322949530466</v>
      </c>
      <c r="O2103">
        <v>220.29701291490511</v>
      </c>
      <c r="P2103">
        <v>220.29701291490511</v>
      </c>
      <c r="Q2103">
        <v>233.5724032228627</v>
      </c>
      <c r="R2103">
        <v>15.17074748232201</v>
      </c>
      <c r="S2103">
        <v>1</v>
      </c>
      <c r="T2103" t="s">
        <v>29</v>
      </c>
      <c r="U2103" t="s">
        <v>35</v>
      </c>
      <c r="V2103" t="s">
        <v>40</v>
      </c>
    </row>
    <row r="2104" spans="1:22" x14ac:dyDescent="0.3">
      <c r="A2104">
        <f t="shared" si="32"/>
        <v>162</v>
      </c>
      <c r="B2104">
        <v>2021</v>
      </c>
      <c r="C2104">
        <v>55148.557240077207</v>
      </c>
      <c r="D2104">
        <v>55148.557240077207</v>
      </c>
      <c r="E2104">
        <v>503.45194046329613</v>
      </c>
      <c r="F2104">
        <v>255.953766369824</v>
      </c>
      <c r="G2104">
        <v>40.358400915535519</v>
      </c>
      <c r="H2104">
        <v>50.100703975823812</v>
      </c>
      <c r="I2104">
        <v>-54991.518170875097</v>
      </c>
      <c r="J2104">
        <v>1468.751591183549</v>
      </c>
      <c r="K2104">
        <v>410.99203811852351</v>
      </c>
      <c r="L2104">
        <v>0.2798240632286485</v>
      </c>
      <c r="M2104">
        <v>35.406683399084933</v>
      </c>
      <c r="N2104">
        <v>58.369417728234417</v>
      </c>
      <c r="O2104">
        <v>247.49817409347219</v>
      </c>
      <c r="P2104">
        <v>247.49817409347219</v>
      </c>
      <c r="Q2104">
        <v>252.01285869677091</v>
      </c>
      <c r="R2104">
        <v>11.855533222795509</v>
      </c>
      <c r="S2104">
        <v>1</v>
      </c>
      <c r="T2104" t="s">
        <v>29</v>
      </c>
      <c r="U2104" t="s">
        <v>35</v>
      </c>
      <c r="V2104" t="s">
        <v>40</v>
      </c>
    </row>
    <row r="2105" spans="1:22" x14ac:dyDescent="0.3">
      <c r="A2105">
        <f t="shared" si="32"/>
        <v>162</v>
      </c>
      <c r="B2105">
        <v>2022</v>
      </c>
      <c r="C2105">
        <v>57733.811687102301</v>
      </c>
      <c r="D2105">
        <v>57733.811687102301</v>
      </c>
      <c r="E2105">
        <v>390.51242340237428</v>
      </c>
      <c r="F2105">
        <v>171.64377289332609</v>
      </c>
      <c r="G2105">
        <v>31.0372523176081</v>
      </c>
      <c r="H2105">
        <v>57.559619988486233</v>
      </c>
      <c r="I2105">
        <v>-57603.539908899344</v>
      </c>
      <c r="J2105">
        <v>1526.295518755295</v>
      </c>
      <c r="K2105">
        <v>469.25432779843152</v>
      </c>
      <c r="L2105">
        <v>0.30744657376777978</v>
      </c>
      <c r="M2105">
        <v>27.70782998401312</v>
      </c>
      <c r="N2105">
        <v>47.845549313786329</v>
      </c>
      <c r="O2105">
        <v>218.86865050904819</v>
      </c>
      <c r="P2105">
        <v>218.86865050904819</v>
      </c>
      <c r="Q2105">
        <v>288.30055953352689</v>
      </c>
      <c r="R2105">
        <v>9.8769934023958186</v>
      </c>
      <c r="S2105">
        <v>0</v>
      </c>
      <c r="T2105" t="s">
        <v>29</v>
      </c>
      <c r="U2105" t="s">
        <v>35</v>
      </c>
      <c r="V2105" t="s">
        <v>40</v>
      </c>
    </row>
    <row r="2106" spans="1:22" x14ac:dyDescent="0.3">
      <c r="A2106">
        <f t="shared" si="32"/>
        <v>162</v>
      </c>
      <c r="B2106">
        <v>2023</v>
      </c>
      <c r="C2106">
        <v>63129.94352969851</v>
      </c>
      <c r="D2106">
        <v>63129.94352969851</v>
      </c>
      <c r="E2106">
        <v>366.69827389982657</v>
      </c>
      <c r="F2106">
        <v>166.3453302015036</v>
      </c>
      <c r="G2106">
        <v>30.308753856018161</v>
      </c>
      <c r="H2106">
        <v>60.59456379505805</v>
      </c>
      <c r="I2106">
        <v>-63020.493903651273</v>
      </c>
      <c r="J2106">
        <v>1565.1799560306431</v>
      </c>
      <c r="K2106">
        <v>474.58942871621622</v>
      </c>
      <c r="L2106">
        <v>0.30321716482991079</v>
      </c>
      <c r="M2106">
        <v>25.86322880279484</v>
      </c>
      <c r="N2106">
        <v>45.499643894714382</v>
      </c>
      <c r="O2106">
        <v>200.35294369832309</v>
      </c>
      <c r="P2106">
        <v>200.35294369832309</v>
      </c>
      <c r="Q2106">
        <v>321.00858912220667</v>
      </c>
      <c r="R2106">
        <v>16.398431939007409</v>
      </c>
      <c r="S2106">
        <v>0</v>
      </c>
      <c r="T2106" t="s">
        <v>29</v>
      </c>
      <c r="U2106" t="s">
        <v>35</v>
      </c>
      <c r="V2106" t="s">
        <v>40</v>
      </c>
    </row>
    <row r="2107" spans="1:22" x14ac:dyDescent="0.3">
      <c r="A2107">
        <f t="shared" si="32"/>
        <v>162</v>
      </c>
      <c r="B2107">
        <v>2024</v>
      </c>
      <c r="C2107">
        <v>71527.958978089504</v>
      </c>
      <c r="D2107">
        <v>71527.958978089504</v>
      </c>
      <c r="E2107">
        <v>368.60956614910702</v>
      </c>
      <c r="F2107">
        <v>156.57629963390309</v>
      </c>
      <c r="G2107">
        <v>29.21653178234769</v>
      </c>
      <c r="H2107">
        <v>94.022916508399234</v>
      </c>
      <c r="I2107">
        <v>-71439.16515986505</v>
      </c>
      <c r="J2107">
        <v>2223.67612247633</v>
      </c>
      <c r="K2107">
        <v>719.9090189756231</v>
      </c>
      <c r="L2107">
        <v>0.32374724524807053</v>
      </c>
      <c r="M2107">
        <v>24.16736613137024</v>
      </c>
      <c r="N2107">
        <v>44.103816533823988</v>
      </c>
      <c r="O2107">
        <v>212.03326651520399</v>
      </c>
      <c r="P2107">
        <v>212.03326651520399</v>
      </c>
      <c r="Q2107">
        <v>358.69604811072691</v>
      </c>
      <c r="R2107">
        <v>12.556372307496829</v>
      </c>
      <c r="S2107">
        <v>0</v>
      </c>
      <c r="T2107" t="s">
        <v>29</v>
      </c>
      <c r="U2107" t="s">
        <v>35</v>
      </c>
      <c r="V2107" t="s">
        <v>40</v>
      </c>
    </row>
    <row r="2108" spans="1:22" x14ac:dyDescent="0.3">
      <c r="A2108">
        <f t="shared" si="32"/>
        <v>163</v>
      </c>
      <c r="B2108">
        <v>2012</v>
      </c>
      <c r="C2108">
        <v>26971.598162590861</v>
      </c>
      <c r="D2108">
        <v>26971.598162590861</v>
      </c>
      <c r="E2108">
        <v>181.13707146649801</v>
      </c>
      <c r="F2108">
        <v>80.961189727531846</v>
      </c>
      <c r="G2108">
        <v>14.181322572083401</v>
      </c>
      <c r="H2108">
        <v>20.489863807853521</v>
      </c>
      <c r="I2108">
        <v>-26906.093467231829</v>
      </c>
      <c r="J2108">
        <v>751.99566882359989</v>
      </c>
      <c r="K2108">
        <v>181.05602928560091</v>
      </c>
      <c r="L2108">
        <v>0.24076738310054319</v>
      </c>
      <c r="M2108">
        <v>12.3990493094817</v>
      </c>
      <c r="N2108">
        <v>21.419360481973779</v>
      </c>
      <c r="O2108">
        <v>100.1758817389661</v>
      </c>
      <c r="P2108">
        <v>100.1758817389661</v>
      </c>
      <c r="Q2108">
        <v>98.093695162528732</v>
      </c>
      <c r="R2108">
        <v>14.3132395960757</v>
      </c>
      <c r="S2108">
        <v>0</v>
      </c>
      <c r="T2108" t="s">
        <v>29</v>
      </c>
      <c r="U2108" t="s">
        <v>33</v>
      </c>
      <c r="V2108" t="s">
        <v>40</v>
      </c>
    </row>
    <row r="2109" spans="1:22" x14ac:dyDescent="0.3">
      <c r="A2109">
        <f t="shared" si="32"/>
        <v>163</v>
      </c>
      <c r="B2109">
        <v>2013</v>
      </c>
      <c r="C2109">
        <v>25739.6313068667</v>
      </c>
      <c r="D2109">
        <v>25739.6313068667</v>
      </c>
      <c r="E2109">
        <v>217.32753769773919</v>
      </c>
      <c r="F2109">
        <v>96.694079247227947</v>
      </c>
      <c r="G2109">
        <v>16.86100892997484</v>
      </c>
      <c r="H2109">
        <v>23.38092179200957</v>
      </c>
      <c r="I2109">
        <v>-25659.23977913817</v>
      </c>
      <c r="J2109">
        <v>747.28775811931621</v>
      </c>
      <c r="K2109">
        <v>210.82164889854761</v>
      </c>
      <c r="L2109">
        <v>0.282115753413542</v>
      </c>
      <c r="M2109">
        <v>15.19686536480835</v>
      </c>
      <c r="N2109">
        <v>24.36431472163185</v>
      </c>
      <c r="O2109">
        <v>120.6334584505113</v>
      </c>
      <c r="P2109">
        <v>120.6334584505113</v>
      </c>
      <c r="Q2109">
        <v>100.9962769706185</v>
      </c>
      <c r="R2109">
        <v>15.70891203566687</v>
      </c>
      <c r="S2109">
        <v>1</v>
      </c>
      <c r="T2109" t="s">
        <v>29</v>
      </c>
      <c r="U2109" t="s">
        <v>33</v>
      </c>
      <c r="V2109" t="s">
        <v>40</v>
      </c>
    </row>
    <row r="2110" spans="1:22" x14ac:dyDescent="0.3">
      <c r="A2110">
        <f t="shared" si="32"/>
        <v>163</v>
      </c>
      <c r="B2110">
        <v>2014</v>
      </c>
      <c r="C2110">
        <v>29712.005477817282</v>
      </c>
      <c r="D2110">
        <v>29712.005477817282</v>
      </c>
      <c r="E2110">
        <v>201.58236261507119</v>
      </c>
      <c r="F2110">
        <v>84.856497831071309</v>
      </c>
      <c r="G2110">
        <v>16.542359680374489</v>
      </c>
      <c r="H2110">
        <v>28.55163042167278</v>
      </c>
      <c r="I2110">
        <v>-29640.373603135329</v>
      </c>
      <c r="J2110">
        <v>801.99261443411945</v>
      </c>
      <c r="K2110">
        <v>240.32172400385301</v>
      </c>
      <c r="L2110">
        <v>0.29965578195931691</v>
      </c>
      <c r="M2110">
        <v>14.456656961782119</v>
      </c>
      <c r="N2110">
        <v>25.40848700036759</v>
      </c>
      <c r="O2110">
        <v>116.7258647839999</v>
      </c>
      <c r="P2110">
        <v>116.7258647839999</v>
      </c>
      <c r="Q2110">
        <v>105.95621580090931</v>
      </c>
      <c r="R2110">
        <v>15.545287850440539</v>
      </c>
      <c r="S2110">
        <v>1</v>
      </c>
      <c r="T2110" t="s">
        <v>29</v>
      </c>
      <c r="U2110" t="s">
        <v>33</v>
      </c>
      <c r="V2110" t="s">
        <v>40</v>
      </c>
    </row>
    <row r="2111" spans="1:22" x14ac:dyDescent="0.3">
      <c r="A2111">
        <f t="shared" si="32"/>
        <v>163</v>
      </c>
      <c r="B2111">
        <v>2015</v>
      </c>
      <c r="C2111">
        <v>34064.522717959531</v>
      </c>
      <c r="D2111">
        <v>34064.522717959531</v>
      </c>
      <c r="E2111">
        <v>261.43832057986629</v>
      </c>
      <c r="F2111">
        <v>121.1407578616202</v>
      </c>
      <c r="G2111">
        <v>20.538104081391509</v>
      </c>
      <c r="H2111">
        <v>34.567569767782473</v>
      </c>
      <c r="I2111">
        <v>-33979.330829090453</v>
      </c>
      <c r="J2111">
        <v>897.45995292861051</v>
      </c>
      <c r="K2111">
        <v>263.07425543209939</v>
      </c>
      <c r="L2111">
        <v>0.29313202731066701</v>
      </c>
      <c r="M2111">
        <v>19.668916645060911</v>
      </c>
      <c r="N2111">
        <v>31.496414656882791</v>
      </c>
      <c r="O2111">
        <v>140.2975627182461</v>
      </c>
      <c r="P2111">
        <v>140.2975627182461</v>
      </c>
      <c r="Q2111">
        <v>123.1066082349912</v>
      </c>
      <c r="R2111">
        <v>15.57139889887641</v>
      </c>
      <c r="S2111">
        <v>1</v>
      </c>
      <c r="T2111" t="s">
        <v>29</v>
      </c>
      <c r="U2111" t="s">
        <v>33</v>
      </c>
      <c r="V2111" t="s">
        <v>40</v>
      </c>
    </row>
    <row r="2112" spans="1:22" x14ac:dyDescent="0.3">
      <c r="A2112">
        <f t="shared" si="32"/>
        <v>163</v>
      </c>
      <c r="B2112">
        <v>2016</v>
      </c>
      <c r="C2112">
        <v>40205.859450875607</v>
      </c>
      <c r="D2112">
        <v>40205.859450875607</v>
      </c>
      <c r="E2112">
        <v>177.89677298507209</v>
      </c>
      <c r="F2112">
        <v>77.311651825731545</v>
      </c>
      <c r="G2112">
        <v>14.77756566314695</v>
      </c>
      <c r="H2112">
        <v>41.946357065364097</v>
      </c>
      <c r="I2112">
        <v>-40161.998252444777</v>
      </c>
      <c r="J2112">
        <v>962.68251211226675</v>
      </c>
      <c r="K2112">
        <v>306.14344197474043</v>
      </c>
      <c r="L2112">
        <v>0.31801080639038171</v>
      </c>
      <c r="M2112">
        <v>13.2728769469271</v>
      </c>
      <c r="N2112">
        <v>20.80983996668358</v>
      </c>
      <c r="O2112">
        <v>100.5851211593406</v>
      </c>
      <c r="P2112">
        <v>100.5851211593406</v>
      </c>
      <c r="Q2112">
        <v>145.1369513510418</v>
      </c>
      <c r="R2112">
        <v>13.954662210585671</v>
      </c>
      <c r="S2112">
        <v>0</v>
      </c>
      <c r="T2112" t="s">
        <v>29</v>
      </c>
      <c r="U2112" t="s">
        <v>33</v>
      </c>
      <c r="V2112" t="s">
        <v>40</v>
      </c>
    </row>
    <row r="2113" spans="1:22" x14ac:dyDescent="0.3">
      <c r="A2113">
        <f t="shared" si="32"/>
        <v>163</v>
      </c>
      <c r="B2113">
        <v>2017</v>
      </c>
      <c r="C2113">
        <v>43659.042652777811</v>
      </c>
      <c r="D2113">
        <v>43659.042652777811</v>
      </c>
      <c r="E2113">
        <v>192.618610801796</v>
      </c>
      <c r="F2113">
        <v>91.406418148993993</v>
      </c>
      <c r="G2113">
        <v>15.23526480125725</v>
      </c>
      <c r="H2113">
        <v>47.283809438574849</v>
      </c>
      <c r="I2113">
        <v>-43620.349534364846</v>
      </c>
      <c r="J2113">
        <v>1148.0405254744071</v>
      </c>
      <c r="K2113">
        <v>358.93923058212312</v>
      </c>
      <c r="L2113">
        <v>0.31265379803016802</v>
      </c>
      <c r="M2113">
        <v>13.95578293869343</v>
      </c>
      <c r="N2113">
        <v>22.29051369029272</v>
      </c>
      <c r="O2113">
        <v>101.212192652802</v>
      </c>
      <c r="P2113">
        <v>101.212192652802</v>
      </c>
      <c r="Q2113">
        <v>161.16500053660181</v>
      </c>
      <c r="R2113">
        <v>17.581605333185379</v>
      </c>
      <c r="S2113">
        <v>0</v>
      </c>
      <c r="T2113" t="s">
        <v>29</v>
      </c>
      <c r="U2113" t="s">
        <v>33</v>
      </c>
      <c r="V2113" t="s">
        <v>40</v>
      </c>
    </row>
    <row r="2114" spans="1:22" x14ac:dyDescent="0.3">
      <c r="A2114">
        <f t="shared" si="32"/>
        <v>163</v>
      </c>
      <c r="B2114">
        <v>2018</v>
      </c>
      <c r="C2114">
        <v>42425.805631009607</v>
      </c>
      <c r="D2114">
        <v>42425.805631009607</v>
      </c>
      <c r="E2114">
        <v>191.11638857315259</v>
      </c>
      <c r="F2114">
        <v>87.847155969906908</v>
      </c>
      <c r="G2114">
        <v>15.629492568409949</v>
      </c>
      <c r="H2114">
        <v>40.938458141289757</v>
      </c>
      <c r="I2114">
        <v>-42379.104349116067</v>
      </c>
      <c r="J2114">
        <v>1194.7320528414939</v>
      </c>
      <c r="K2114">
        <v>380.67443889596558</v>
      </c>
      <c r="L2114">
        <v>0.31862745959697619</v>
      </c>
      <c r="M2114">
        <v>12.955550372150251</v>
      </c>
      <c r="N2114">
        <v>24.322649071462681</v>
      </c>
      <c r="O2114">
        <v>103.2692326032457</v>
      </c>
      <c r="P2114">
        <v>103.2692326032457</v>
      </c>
      <c r="Q2114">
        <v>162.53324340274651</v>
      </c>
      <c r="R2114">
        <v>12.408998059255209</v>
      </c>
      <c r="S2114">
        <v>0</v>
      </c>
      <c r="T2114" t="s">
        <v>29</v>
      </c>
      <c r="U2114" t="s">
        <v>33</v>
      </c>
      <c r="V2114" t="s">
        <v>40</v>
      </c>
    </row>
    <row r="2115" spans="1:22" x14ac:dyDescent="0.3">
      <c r="A2115">
        <f t="shared" si="32"/>
        <v>163</v>
      </c>
      <c r="B2115">
        <v>2019</v>
      </c>
      <c r="C2115">
        <v>47329.22377969799</v>
      </c>
      <c r="D2115">
        <v>47329.22377969799</v>
      </c>
      <c r="E2115">
        <v>163.00250593949929</v>
      </c>
      <c r="F2115">
        <v>73.399289656439663</v>
      </c>
      <c r="G2115">
        <v>13.10320768452382</v>
      </c>
      <c r="H2115">
        <v>39.271346306237248</v>
      </c>
      <c r="I2115">
        <v>-47291.995117405691</v>
      </c>
      <c r="J2115">
        <v>1101.328828572724</v>
      </c>
      <c r="K2115">
        <v>330.5646496241348</v>
      </c>
      <c r="L2115">
        <v>0.30015072796426551</v>
      </c>
      <c r="M2115">
        <v>11.123753273269291</v>
      </c>
      <c r="N2115">
        <v>17.382630328228899</v>
      </c>
      <c r="O2115">
        <v>89.603216283059623</v>
      </c>
      <c r="P2115">
        <v>89.603216283059623</v>
      </c>
      <c r="Q2115">
        <v>175.50216595705029</v>
      </c>
      <c r="R2115">
        <v>13.9707134081054</v>
      </c>
      <c r="S2115">
        <v>0</v>
      </c>
      <c r="T2115" t="s">
        <v>29</v>
      </c>
      <c r="U2115" t="s">
        <v>33</v>
      </c>
      <c r="V2115" t="s">
        <v>40</v>
      </c>
    </row>
    <row r="2116" spans="1:22" x14ac:dyDescent="0.3">
      <c r="A2116">
        <f t="shared" si="32"/>
        <v>163</v>
      </c>
      <c r="B2116">
        <v>2020</v>
      </c>
      <c r="C2116">
        <v>55346.819745530956</v>
      </c>
      <c r="D2116">
        <v>55346.819745530956</v>
      </c>
      <c r="E2116">
        <v>325.45224283100549</v>
      </c>
      <c r="F2116">
        <v>143.63092400417281</v>
      </c>
      <c r="G2116">
        <v>26.60073833187996</v>
      </c>
      <c r="H2116">
        <v>42.906060062858337</v>
      </c>
      <c r="I2116">
        <v>-55234.505225098859</v>
      </c>
      <c r="J2116">
        <v>1184.0496284309941</v>
      </c>
      <c r="K2116">
        <v>377.74449504283012</v>
      </c>
      <c r="L2116">
        <v>0.31902758632118011</v>
      </c>
      <c r="M2116">
        <v>21.091210379706251</v>
      </c>
      <c r="N2116">
        <v>38.863738693197597</v>
      </c>
      <c r="O2116">
        <v>181.82131882683271</v>
      </c>
      <c r="P2116">
        <v>181.82131882683271</v>
      </c>
      <c r="Q2116">
        <v>188.11426811135581</v>
      </c>
      <c r="R2116">
        <v>12.6921697536146</v>
      </c>
      <c r="S2116">
        <v>0</v>
      </c>
      <c r="T2116" t="s">
        <v>29</v>
      </c>
      <c r="U2116" t="s">
        <v>33</v>
      </c>
      <c r="V2116" t="s">
        <v>40</v>
      </c>
    </row>
    <row r="2117" spans="1:22" x14ac:dyDescent="0.3">
      <c r="A2117">
        <f t="shared" si="32"/>
        <v>163</v>
      </c>
      <c r="B2117">
        <v>2021</v>
      </c>
      <c r="C2117">
        <v>59057.704288299719</v>
      </c>
      <c r="D2117">
        <v>59057.704288299719</v>
      </c>
      <c r="E2117">
        <v>224.12885272263529</v>
      </c>
      <c r="F2117">
        <v>88.563383212790271</v>
      </c>
      <c r="G2117">
        <v>18.008410326457359</v>
      </c>
      <c r="H2117">
        <v>53.767299285588663</v>
      </c>
      <c r="I2117">
        <v>-58993.914528401932</v>
      </c>
      <c r="J2117">
        <v>1527.50971201691</v>
      </c>
      <c r="K2117">
        <v>458.93051960218492</v>
      </c>
      <c r="L2117">
        <v>0.30044360176029061</v>
      </c>
      <c r="M2117">
        <v>15.516077468897191</v>
      </c>
      <c r="N2117">
        <v>29.213095411283579</v>
      </c>
      <c r="O2117">
        <v>135.565469509845</v>
      </c>
      <c r="P2117">
        <v>135.565469509845</v>
      </c>
      <c r="Q2117">
        <v>192.8239388002618</v>
      </c>
      <c r="R2117">
        <v>10.70928021623924</v>
      </c>
      <c r="S2117">
        <v>1</v>
      </c>
      <c r="T2117" t="s">
        <v>29</v>
      </c>
      <c r="U2117" t="s">
        <v>33</v>
      </c>
      <c r="V2117" t="s">
        <v>40</v>
      </c>
    </row>
    <row r="2118" spans="1:22" x14ac:dyDescent="0.3">
      <c r="A2118">
        <f t="shared" si="32"/>
        <v>163</v>
      </c>
      <c r="B2118">
        <v>2022</v>
      </c>
      <c r="C2118">
        <v>67180.413515584718</v>
      </c>
      <c r="D2118">
        <v>67180.413515584718</v>
      </c>
      <c r="E2118">
        <v>219.47441672931831</v>
      </c>
      <c r="F2118">
        <v>100.3467549085681</v>
      </c>
      <c r="G2118">
        <v>17.939650302798761</v>
      </c>
      <c r="H2118">
        <v>54.032453439049547</v>
      </c>
      <c r="I2118">
        <v>-67133.257957505804</v>
      </c>
      <c r="J2118">
        <v>1669.6389280633271</v>
      </c>
      <c r="K2118">
        <v>479.13743062628271</v>
      </c>
      <c r="L2118">
        <v>0.28697068723837849</v>
      </c>
      <c r="M2118">
        <v>15.4769816210712</v>
      </c>
      <c r="N2118">
        <v>25.441282107867501</v>
      </c>
      <c r="O2118">
        <v>119.12766182075021</v>
      </c>
      <c r="P2118">
        <v>119.12766182075021</v>
      </c>
      <c r="Q2118">
        <v>216.12534882589591</v>
      </c>
      <c r="R2118">
        <v>9.6832123650081332</v>
      </c>
      <c r="S2118">
        <v>1</v>
      </c>
      <c r="T2118" t="s">
        <v>29</v>
      </c>
      <c r="U2118" t="s">
        <v>33</v>
      </c>
      <c r="V2118" t="s">
        <v>40</v>
      </c>
    </row>
    <row r="2119" spans="1:22" x14ac:dyDescent="0.3">
      <c r="A2119">
        <f t="shared" si="32"/>
        <v>163</v>
      </c>
      <c r="B2119">
        <v>2023</v>
      </c>
      <c r="C2119">
        <v>71526.686990772374</v>
      </c>
      <c r="D2119">
        <v>71526.686990772374</v>
      </c>
      <c r="E2119">
        <v>302.6889672882038</v>
      </c>
      <c r="F2119">
        <v>136.92158165523429</v>
      </c>
      <c r="G2119">
        <v>23.90486234026913</v>
      </c>
      <c r="H2119">
        <v>60.554288488259679</v>
      </c>
      <c r="I2119">
        <v>-71445.378755967919</v>
      </c>
      <c r="J2119">
        <v>1773.921648154407</v>
      </c>
      <c r="K2119">
        <v>514.12814141730269</v>
      </c>
      <c r="L2119">
        <v>0.28982573269355122</v>
      </c>
      <c r="M2119">
        <v>20.201473664137101</v>
      </c>
      <c r="N2119">
        <v>38.608775644901677</v>
      </c>
      <c r="O2119">
        <v>165.76738563296951</v>
      </c>
      <c r="P2119">
        <v>165.76738563296951</v>
      </c>
      <c r="Q2119">
        <v>240.62985494191281</v>
      </c>
      <c r="R2119">
        <v>13.78241302673818</v>
      </c>
      <c r="S2119">
        <v>0</v>
      </c>
      <c r="T2119" t="s">
        <v>29</v>
      </c>
      <c r="U2119" t="s">
        <v>33</v>
      </c>
      <c r="V2119" t="s">
        <v>40</v>
      </c>
    </row>
    <row r="2120" spans="1:22" x14ac:dyDescent="0.3">
      <c r="A2120">
        <f t="shared" si="32"/>
        <v>163</v>
      </c>
      <c r="B2120">
        <v>2024</v>
      </c>
      <c r="C2120">
        <v>77849.649439589572</v>
      </c>
      <c r="D2120">
        <v>77849.649439589572</v>
      </c>
      <c r="E2120">
        <v>369.79075485578812</v>
      </c>
      <c r="F2120">
        <v>174.24019930814339</v>
      </c>
      <c r="G2120">
        <v>28.90501133304209</v>
      </c>
      <c r="H2120">
        <v>55.092754235350547</v>
      </c>
      <c r="I2120">
        <v>-77738.096649610321</v>
      </c>
      <c r="J2120">
        <v>1934.6833844033781</v>
      </c>
      <c r="K2120">
        <v>555.38226796581432</v>
      </c>
      <c r="L2120">
        <v>0.28706623132398712</v>
      </c>
      <c r="M2120">
        <v>24.40537968889392</v>
      </c>
      <c r="N2120">
        <v>46.317391944645188</v>
      </c>
      <c r="O2120">
        <v>195.55055554764479</v>
      </c>
      <c r="P2120">
        <v>195.55055554764479</v>
      </c>
      <c r="Q2120">
        <v>259.74025791267678</v>
      </c>
      <c r="R2120">
        <v>18.85247972521551</v>
      </c>
      <c r="S2120">
        <v>0</v>
      </c>
      <c r="T2120" t="s">
        <v>29</v>
      </c>
      <c r="U2120" t="s">
        <v>33</v>
      </c>
      <c r="V2120" t="s">
        <v>40</v>
      </c>
    </row>
    <row r="2121" spans="1:22" x14ac:dyDescent="0.3">
      <c r="A2121">
        <f t="shared" si="32"/>
        <v>164</v>
      </c>
      <c r="B2121">
        <v>2012</v>
      </c>
      <c r="C2121">
        <v>23912.468036393089</v>
      </c>
      <c r="D2121">
        <v>23912.468036393089</v>
      </c>
      <c r="E2121">
        <v>223.1704556806738</v>
      </c>
      <c r="F2121">
        <v>103.72830413314151</v>
      </c>
      <c r="G2121">
        <v>18.1762766453997</v>
      </c>
      <c r="H2121">
        <v>10.429815356285211</v>
      </c>
      <c r="I2121">
        <v>-23821.631976847249</v>
      </c>
      <c r="J2121">
        <v>707.67345906761352</v>
      </c>
      <c r="K2121">
        <v>83.316938797963587</v>
      </c>
      <c r="L2121">
        <v>0.1177335927049416</v>
      </c>
      <c r="M2121">
        <v>14.423423329211699</v>
      </c>
      <c r="N2121">
        <v>24.338951478233191</v>
      </c>
      <c r="O2121">
        <v>119.4421515475323</v>
      </c>
      <c r="P2121">
        <v>119.4421515475323</v>
      </c>
      <c r="Q2121">
        <v>98.557733687068733</v>
      </c>
      <c r="R2121">
        <v>10.66330100013502</v>
      </c>
      <c r="S2121">
        <v>0</v>
      </c>
      <c r="T2121" t="s">
        <v>29</v>
      </c>
      <c r="U2121" t="s">
        <v>35</v>
      </c>
      <c r="V2121" t="s">
        <v>40</v>
      </c>
    </row>
    <row r="2122" spans="1:22" x14ac:dyDescent="0.3">
      <c r="A2122">
        <f t="shared" si="32"/>
        <v>164</v>
      </c>
      <c r="B2122">
        <v>2013</v>
      </c>
      <c r="C2122">
        <v>24172.71350051415</v>
      </c>
      <c r="D2122">
        <v>24172.71350051415</v>
      </c>
      <c r="E2122">
        <v>234.3792728387734</v>
      </c>
      <c r="F2122">
        <v>104.0146445090118</v>
      </c>
      <c r="G2122">
        <v>18.570001174379531</v>
      </c>
      <c r="H2122">
        <v>13.224317780810731</v>
      </c>
      <c r="I2122">
        <v>-24074.14319113957</v>
      </c>
      <c r="J2122">
        <v>717.8029489446518</v>
      </c>
      <c r="K2122">
        <v>121.0340498947874</v>
      </c>
      <c r="L2122">
        <v>0.16861737622106099</v>
      </c>
      <c r="M2122">
        <v>16.149693718330521</v>
      </c>
      <c r="N2122">
        <v>28.09755803186701</v>
      </c>
      <c r="O2122">
        <v>130.36462832976159</v>
      </c>
      <c r="P2122">
        <v>130.36462832976159</v>
      </c>
      <c r="Q2122">
        <v>95.531979366093168</v>
      </c>
      <c r="R2122">
        <v>15.03737557272593</v>
      </c>
      <c r="S2122">
        <v>0</v>
      </c>
      <c r="T2122" t="s">
        <v>29</v>
      </c>
      <c r="U2122" t="s">
        <v>35</v>
      </c>
      <c r="V2122" t="s">
        <v>40</v>
      </c>
    </row>
    <row r="2123" spans="1:22" x14ac:dyDescent="0.3">
      <c r="A2123">
        <f t="shared" si="32"/>
        <v>164</v>
      </c>
      <c r="B2123">
        <v>2014</v>
      </c>
      <c r="C2123">
        <v>26019.73023421791</v>
      </c>
      <c r="D2123">
        <v>26019.73023421791</v>
      </c>
      <c r="E2123">
        <v>239.59088759816069</v>
      </c>
      <c r="F2123">
        <v>107.8049107064205</v>
      </c>
      <c r="G2123">
        <v>20.46990944557351</v>
      </c>
      <c r="H2123">
        <v>18.162765473093369</v>
      </c>
      <c r="I2123">
        <v>-25926.57693224484</v>
      </c>
      <c r="J2123">
        <v>713.22420657152259</v>
      </c>
      <c r="K2123">
        <v>159.69072712257179</v>
      </c>
      <c r="L2123">
        <v>0.2238997578197845</v>
      </c>
      <c r="M2123">
        <v>14.517398389380901</v>
      </c>
      <c r="N2123">
        <v>29.079507891093979</v>
      </c>
      <c r="O2123">
        <v>131.78597689174021</v>
      </c>
      <c r="P2123">
        <v>131.78597689174021</v>
      </c>
      <c r="Q2123">
        <v>100.5708809994309</v>
      </c>
      <c r="R2123">
        <v>15.331366609393671</v>
      </c>
      <c r="S2123">
        <v>0</v>
      </c>
      <c r="T2123" t="s">
        <v>29</v>
      </c>
      <c r="U2123" t="s">
        <v>35</v>
      </c>
      <c r="V2123" t="s">
        <v>40</v>
      </c>
    </row>
    <row r="2124" spans="1:22" x14ac:dyDescent="0.3">
      <c r="A2124">
        <f t="shared" si="32"/>
        <v>164</v>
      </c>
      <c r="B2124">
        <v>2015</v>
      </c>
      <c r="C2124">
        <v>29417.842148899581</v>
      </c>
      <c r="D2124">
        <v>29417.842148899581</v>
      </c>
      <c r="E2124">
        <v>414.16365762286767</v>
      </c>
      <c r="F2124">
        <v>173.09662832079059</v>
      </c>
      <c r="G2124">
        <v>33.995447212694238</v>
      </c>
      <c r="H2124">
        <v>24.7383990749688</v>
      </c>
      <c r="I2124">
        <v>-29235.508965885168</v>
      </c>
      <c r="J2124">
        <v>883.84709795777974</v>
      </c>
      <c r="K2124">
        <v>229.48933313672319</v>
      </c>
      <c r="L2124">
        <v>0.25964822837228541</v>
      </c>
      <c r="M2124">
        <v>29.394330038098499</v>
      </c>
      <c r="N2124">
        <v>50.687947796832788</v>
      </c>
      <c r="O2124">
        <v>241.06702930207709</v>
      </c>
      <c r="P2124">
        <v>241.06702930207709</v>
      </c>
      <c r="Q2124">
        <v>114.53439137618621</v>
      </c>
      <c r="R2124">
        <v>10.05126737334991</v>
      </c>
      <c r="S2124">
        <v>0</v>
      </c>
      <c r="T2124" t="s">
        <v>29</v>
      </c>
      <c r="U2124" t="s">
        <v>35</v>
      </c>
      <c r="V2124" t="s">
        <v>40</v>
      </c>
    </row>
    <row r="2125" spans="1:22" x14ac:dyDescent="0.3">
      <c r="A2125">
        <f t="shared" si="32"/>
        <v>164</v>
      </c>
      <c r="B2125">
        <v>2016</v>
      </c>
      <c r="C2125">
        <v>36748.437307468012</v>
      </c>
      <c r="D2125">
        <v>36748.437307468012</v>
      </c>
      <c r="E2125">
        <v>334.58122436763671</v>
      </c>
      <c r="F2125">
        <v>151.57867199190659</v>
      </c>
      <c r="G2125">
        <v>25.856441670168461</v>
      </c>
      <c r="H2125">
        <v>27.55631999627154</v>
      </c>
      <c r="I2125">
        <v>-36618.847516758717</v>
      </c>
      <c r="J2125">
        <v>986.32742802345933</v>
      </c>
      <c r="K2125">
        <v>242.9664746401908</v>
      </c>
      <c r="L2125">
        <v>0.2463345008331371</v>
      </c>
      <c r="M2125">
        <v>23.924353293147199</v>
      </c>
      <c r="N2125">
        <v>41.207757435266643</v>
      </c>
      <c r="O2125">
        <v>183.00255237573009</v>
      </c>
      <c r="P2125">
        <v>183.00255237573009</v>
      </c>
      <c r="Q2125">
        <v>131.589818292378</v>
      </c>
      <c r="R2125">
        <v>16.68538221196037</v>
      </c>
      <c r="S2125">
        <v>0</v>
      </c>
      <c r="T2125" t="s">
        <v>29</v>
      </c>
      <c r="U2125" t="s">
        <v>35</v>
      </c>
      <c r="V2125" t="s">
        <v>40</v>
      </c>
    </row>
    <row r="2126" spans="1:22" x14ac:dyDescent="0.3">
      <c r="A2126">
        <f t="shared" si="32"/>
        <v>164</v>
      </c>
      <c r="B2126">
        <v>2017</v>
      </c>
      <c r="C2126">
        <v>37947.538756189657</v>
      </c>
      <c r="D2126">
        <v>37947.538756189657</v>
      </c>
      <c r="E2126">
        <v>388.1392716585288</v>
      </c>
      <c r="F2126">
        <v>175.93935878782949</v>
      </c>
      <c r="G2126">
        <v>32.307643862433103</v>
      </c>
      <c r="H2126">
        <v>32.895337723672078</v>
      </c>
      <c r="I2126">
        <v>-37800.541824905064</v>
      </c>
      <c r="J2126">
        <v>980.1490431737833</v>
      </c>
      <c r="K2126">
        <v>265.44433674829389</v>
      </c>
      <c r="L2126">
        <v>0.2708203804278263</v>
      </c>
      <c r="M2126">
        <v>26.146321913677749</v>
      </c>
      <c r="N2126">
        <v>47.843873111325479</v>
      </c>
      <c r="O2126">
        <v>212.19991287069931</v>
      </c>
      <c r="P2126">
        <v>212.19991287069931</v>
      </c>
      <c r="Q2126">
        <v>144.44303770078429</v>
      </c>
      <c r="R2126">
        <v>13.55020140156075</v>
      </c>
      <c r="S2126">
        <v>0</v>
      </c>
      <c r="T2126" t="s">
        <v>29</v>
      </c>
      <c r="U2126" t="s">
        <v>35</v>
      </c>
      <c r="V2126" t="s">
        <v>40</v>
      </c>
    </row>
    <row r="2127" spans="1:22" x14ac:dyDescent="0.3">
      <c r="A2127">
        <f t="shared" si="32"/>
        <v>164</v>
      </c>
      <c r="B2127">
        <v>2018</v>
      </c>
      <c r="C2127">
        <v>38594.458966046041</v>
      </c>
      <c r="D2127">
        <v>38594.458966046041</v>
      </c>
      <c r="E2127">
        <v>413.67569202594689</v>
      </c>
      <c r="F2127">
        <v>193.61468168988051</v>
      </c>
      <c r="G2127">
        <v>34.54563327502968</v>
      </c>
      <c r="H2127">
        <v>42.517383210243167</v>
      </c>
      <c r="I2127">
        <v>-38451.460972195251</v>
      </c>
      <c r="J2127">
        <v>1175.00767307975</v>
      </c>
      <c r="K2127">
        <v>336.14917812832971</v>
      </c>
      <c r="L2127">
        <v>0.2860825387184639</v>
      </c>
      <c r="M2127">
        <v>29.052904866429738</v>
      </c>
      <c r="N2127">
        <v>48.960413641040773</v>
      </c>
      <c r="O2127">
        <v>220.0610103360664</v>
      </c>
      <c r="P2127">
        <v>220.0610103360664</v>
      </c>
      <c r="Q2127">
        <v>152.77978035059169</v>
      </c>
      <c r="R2127">
        <v>19.742995456327861</v>
      </c>
      <c r="S2127">
        <v>0</v>
      </c>
      <c r="T2127" t="s">
        <v>29</v>
      </c>
      <c r="U2127" t="s">
        <v>35</v>
      </c>
      <c r="V2127" t="s">
        <v>40</v>
      </c>
    </row>
    <row r="2128" spans="1:22" x14ac:dyDescent="0.3">
      <c r="A2128">
        <f t="shared" ref="A2128:A2191" si="33">A2115+1</f>
        <v>164</v>
      </c>
      <c r="B2128">
        <v>2019</v>
      </c>
      <c r="C2128">
        <v>42075.410667612508</v>
      </c>
      <c r="D2128">
        <v>42075.410667612508</v>
      </c>
      <c r="E2128">
        <v>450.90215464677931</v>
      </c>
      <c r="F2128">
        <v>190.71392662528339</v>
      </c>
      <c r="G2128">
        <v>36.77171199807686</v>
      </c>
      <c r="H2128">
        <v>40.07115069642564</v>
      </c>
      <c r="I2128">
        <v>-41892.065302285519</v>
      </c>
      <c r="J2128">
        <v>1003.22444492124</v>
      </c>
      <c r="K2128">
        <v>298.59582629013221</v>
      </c>
      <c r="L2128">
        <v>0.29763611503064391</v>
      </c>
      <c r="M2128">
        <v>32.021262153974718</v>
      </c>
      <c r="N2128">
        <v>55.54853089484557</v>
      </c>
      <c r="O2128">
        <v>260.18822802149589</v>
      </c>
      <c r="P2128">
        <v>260.18822802149589</v>
      </c>
      <c r="Q2128">
        <v>164.00752265530099</v>
      </c>
      <c r="R2128">
        <v>17.265873615965969</v>
      </c>
      <c r="S2128">
        <v>0</v>
      </c>
      <c r="T2128" t="s">
        <v>29</v>
      </c>
      <c r="U2128" t="s">
        <v>35</v>
      </c>
      <c r="V2128" t="s">
        <v>40</v>
      </c>
    </row>
    <row r="2129" spans="1:22" x14ac:dyDescent="0.3">
      <c r="A2129">
        <f t="shared" si="33"/>
        <v>164</v>
      </c>
      <c r="B2129">
        <v>2020</v>
      </c>
      <c r="C2129">
        <v>47323.89380151128</v>
      </c>
      <c r="D2129">
        <v>47323.89380151128</v>
      </c>
      <c r="E2129">
        <v>528.15005509945672</v>
      </c>
      <c r="F2129">
        <v>257.04845495689432</v>
      </c>
      <c r="G2129">
        <v>40.436812098382823</v>
      </c>
      <c r="H2129">
        <v>45.265212506810713</v>
      </c>
      <c r="I2129">
        <v>-47138.494225973918</v>
      </c>
      <c r="J2129">
        <v>1210.451564292194</v>
      </c>
      <c r="K2129">
        <v>368.60343838214499</v>
      </c>
      <c r="L2129">
        <v>0.3045172968962902</v>
      </c>
      <c r="M2129">
        <v>39.363680712619427</v>
      </c>
      <c r="N2129">
        <v>66.268943378018434</v>
      </c>
      <c r="O2129">
        <v>271.1016001425624</v>
      </c>
      <c r="P2129">
        <v>271.1016001425624</v>
      </c>
      <c r="Q2129">
        <v>189.7324120992123</v>
      </c>
      <c r="R2129">
        <v>12.686833158325561</v>
      </c>
      <c r="S2129">
        <v>1</v>
      </c>
      <c r="T2129" t="s">
        <v>29</v>
      </c>
      <c r="U2129" t="s">
        <v>35</v>
      </c>
      <c r="V2129" t="s">
        <v>40</v>
      </c>
    </row>
    <row r="2130" spans="1:22" x14ac:dyDescent="0.3">
      <c r="A2130">
        <f t="shared" si="33"/>
        <v>164</v>
      </c>
      <c r="B2130">
        <v>2021</v>
      </c>
      <c r="C2130">
        <v>52366.998512037237</v>
      </c>
      <c r="D2130">
        <v>52366.998512037237</v>
      </c>
      <c r="E2130">
        <v>394.32873000687601</v>
      </c>
      <c r="F2130">
        <v>189.72493342366911</v>
      </c>
      <c r="G2130">
        <v>31.308925913306311</v>
      </c>
      <c r="H2130">
        <v>48.989242532971048</v>
      </c>
      <c r="I2130">
        <v>-52242.692883900309</v>
      </c>
      <c r="J2130">
        <v>1336.1022971865721</v>
      </c>
      <c r="K2130">
        <v>408.92629826546471</v>
      </c>
      <c r="L2130">
        <v>0.30605912371121591</v>
      </c>
      <c r="M2130">
        <v>26.912255952986499</v>
      </c>
      <c r="N2130">
        <v>46.100548884720489</v>
      </c>
      <c r="O2130">
        <v>204.6037965832069</v>
      </c>
      <c r="P2130">
        <v>204.6037965832069</v>
      </c>
      <c r="Q2130">
        <v>204.16234677423</v>
      </c>
      <c r="R2130">
        <v>17.865932908339548</v>
      </c>
      <c r="S2130">
        <v>0</v>
      </c>
      <c r="T2130" t="s">
        <v>29</v>
      </c>
      <c r="U2130" t="s">
        <v>35</v>
      </c>
      <c r="V2130" t="s">
        <v>40</v>
      </c>
    </row>
    <row r="2131" spans="1:22" x14ac:dyDescent="0.3">
      <c r="A2131">
        <f t="shared" si="33"/>
        <v>164</v>
      </c>
      <c r="B2131">
        <v>2022</v>
      </c>
      <c r="C2131">
        <v>59216.570321780113</v>
      </c>
      <c r="D2131">
        <v>59216.570321780113</v>
      </c>
      <c r="E2131">
        <v>367.41397936198217</v>
      </c>
      <c r="F2131">
        <v>163.74128036323259</v>
      </c>
      <c r="G2131">
        <v>27.771459018022171</v>
      </c>
      <c r="H2131">
        <v>71.932050261557706</v>
      </c>
      <c r="I2131">
        <v>-59112.601132060947</v>
      </c>
      <c r="J2131">
        <v>1691.7204054699021</v>
      </c>
      <c r="K2131">
        <v>550.57854729838789</v>
      </c>
      <c r="L2131">
        <v>0.32545481246084279</v>
      </c>
      <c r="M2131">
        <v>25.717761503453431</v>
      </c>
      <c r="N2131">
        <v>43.156335883476451</v>
      </c>
      <c r="O2131">
        <v>203.67269899874961</v>
      </c>
      <c r="P2131">
        <v>203.67269899874961</v>
      </c>
      <c r="Q2131">
        <v>234.14523906361961</v>
      </c>
      <c r="R2131">
        <v>16.612565527007838</v>
      </c>
      <c r="S2131">
        <v>0</v>
      </c>
      <c r="T2131" t="s">
        <v>29</v>
      </c>
      <c r="U2131" t="s">
        <v>35</v>
      </c>
      <c r="V2131" t="s">
        <v>40</v>
      </c>
    </row>
    <row r="2132" spans="1:22" x14ac:dyDescent="0.3">
      <c r="A2132">
        <f t="shared" si="33"/>
        <v>164</v>
      </c>
      <c r="B2132">
        <v>2023</v>
      </c>
      <c r="C2132">
        <v>60777.911279001601</v>
      </c>
      <c r="D2132">
        <v>60777.911279001601</v>
      </c>
      <c r="E2132">
        <v>430.52020507988402</v>
      </c>
      <c r="F2132">
        <v>202.33328778235361</v>
      </c>
      <c r="G2132">
        <v>35.980657016343883</v>
      </c>
      <c r="H2132">
        <v>62.616698679919132</v>
      </c>
      <c r="I2132">
        <v>-60648.321717400337</v>
      </c>
      <c r="J2132">
        <v>1719.1701203449079</v>
      </c>
      <c r="K2132">
        <v>537.9886360166837</v>
      </c>
      <c r="L2132">
        <v>0.31293507818106447</v>
      </c>
      <c r="M2132">
        <v>29.447529188950021</v>
      </c>
      <c r="N2132">
        <v>54.807096722849103</v>
      </c>
      <c r="O2132">
        <v>228.1869172975305</v>
      </c>
      <c r="P2132">
        <v>228.1869172975305</v>
      </c>
      <c r="Q2132">
        <v>266.11380030754088</v>
      </c>
      <c r="R2132">
        <v>11.46052660499528</v>
      </c>
      <c r="S2132">
        <v>0</v>
      </c>
      <c r="T2132" t="s">
        <v>29</v>
      </c>
      <c r="U2132" t="s">
        <v>35</v>
      </c>
      <c r="V2132" t="s">
        <v>40</v>
      </c>
    </row>
    <row r="2133" spans="1:22" x14ac:dyDescent="0.3">
      <c r="A2133">
        <f t="shared" si="33"/>
        <v>164</v>
      </c>
      <c r="B2133">
        <v>2024</v>
      </c>
      <c r="C2133">
        <v>71038.712018386359</v>
      </c>
      <c r="D2133">
        <v>71038.712018386359</v>
      </c>
      <c r="E2133">
        <v>582.72945074973768</v>
      </c>
      <c r="F2133">
        <v>278.15254803364292</v>
      </c>
      <c r="G2133">
        <v>44.606843882041417</v>
      </c>
      <c r="H2133">
        <v>56.626973417279963</v>
      </c>
      <c r="I2133">
        <v>-70835.368932969577</v>
      </c>
      <c r="J2133">
        <v>1587.0369627864641</v>
      </c>
      <c r="K2133">
        <v>510.76751712805941</v>
      </c>
      <c r="L2133">
        <v>0.32183719037726233</v>
      </c>
      <c r="M2133">
        <v>39.434879994842653</v>
      </c>
      <c r="N2133">
        <v>72.224084556426064</v>
      </c>
      <c r="O2133">
        <v>304.57690271609482</v>
      </c>
      <c r="P2133">
        <v>304.57690271609482</v>
      </c>
      <c r="Q2133">
        <v>302.01620584358687</v>
      </c>
      <c r="R2133">
        <v>14.24810473504273</v>
      </c>
      <c r="S2133">
        <v>0</v>
      </c>
      <c r="T2133" t="s">
        <v>29</v>
      </c>
      <c r="U2133" t="s">
        <v>35</v>
      </c>
      <c r="V2133" t="s">
        <v>40</v>
      </c>
    </row>
    <row r="2134" spans="1:22" x14ac:dyDescent="0.3">
      <c r="A2134">
        <f t="shared" si="33"/>
        <v>165</v>
      </c>
      <c r="B2134">
        <v>2012</v>
      </c>
      <c r="C2134">
        <v>25045.75683231495</v>
      </c>
      <c r="D2134">
        <v>25045.75683231495</v>
      </c>
      <c r="E2134">
        <v>121.6746734368117</v>
      </c>
      <c r="F2134">
        <v>57.861399724901453</v>
      </c>
      <c r="G2134">
        <v>9.9361456579451701</v>
      </c>
      <c r="H2134">
        <v>7.62276646540057</v>
      </c>
      <c r="I2134">
        <v>-24999.502470726391</v>
      </c>
      <c r="J2134">
        <v>225.14244626122999</v>
      </c>
      <c r="K2134">
        <v>39.174096637370852</v>
      </c>
      <c r="L2134">
        <v>0.17399693966155819</v>
      </c>
      <c r="M2134">
        <v>9.2291084934123706</v>
      </c>
      <c r="N2134">
        <v>14.04502274381295</v>
      </c>
      <c r="O2134">
        <v>63.813273711910263</v>
      </c>
      <c r="P2134">
        <v>63.813273711910263</v>
      </c>
      <c r="Q2134">
        <v>97.38881039721457</v>
      </c>
      <c r="R2134">
        <v>15.615930119573919</v>
      </c>
      <c r="S2134">
        <v>0</v>
      </c>
      <c r="T2134" t="s">
        <v>30</v>
      </c>
      <c r="U2134" t="s">
        <v>34</v>
      </c>
      <c r="V2134" t="s">
        <v>41</v>
      </c>
    </row>
    <row r="2135" spans="1:22" x14ac:dyDescent="0.3">
      <c r="A2135">
        <f t="shared" si="33"/>
        <v>165</v>
      </c>
      <c r="B2135">
        <v>2013</v>
      </c>
      <c r="C2135">
        <v>27792.048957183379</v>
      </c>
      <c r="D2135">
        <v>27792.048957183379</v>
      </c>
      <c r="E2135">
        <v>101.9965315718337</v>
      </c>
      <c r="F2135">
        <v>45.685755451313639</v>
      </c>
      <c r="G2135">
        <v>7.7993730191570592</v>
      </c>
      <c r="H2135">
        <v>5.439197812444692</v>
      </c>
      <c r="I2135">
        <v>-27748.976751894461</v>
      </c>
      <c r="J2135">
        <v>193.47546389678939</v>
      </c>
      <c r="K2135">
        <v>29.191622793435819</v>
      </c>
      <c r="L2135">
        <v>0.15088023155746641</v>
      </c>
      <c r="M2135">
        <v>7.0681639059677321</v>
      </c>
      <c r="N2135">
        <v>12.8898030139694</v>
      </c>
      <c r="O2135">
        <v>56.310776120520053</v>
      </c>
      <c r="P2135">
        <v>56.310776120520053</v>
      </c>
      <c r="Q2135">
        <v>98.790840355712149</v>
      </c>
      <c r="R2135">
        <v>12.53026602442697</v>
      </c>
      <c r="S2135">
        <v>0</v>
      </c>
      <c r="T2135" t="s">
        <v>30</v>
      </c>
      <c r="U2135" t="s">
        <v>34</v>
      </c>
      <c r="V2135" t="s">
        <v>41</v>
      </c>
    </row>
    <row r="2136" spans="1:22" x14ac:dyDescent="0.3">
      <c r="A2136">
        <f t="shared" si="33"/>
        <v>165</v>
      </c>
      <c r="B2136">
        <v>2014</v>
      </c>
      <c r="C2136">
        <v>28942.594645957332</v>
      </c>
      <c r="D2136">
        <v>28942.594645957332</v>
      </c>
      <c r="E2136">
        <v>83.875582648915923</v>
      </c>
      <c r="F2136">
        <v>33.25703477050606</v>
      </c>
      <c r="G2136">
        <v>6.6430540981598529</v>
      </c>
      <c r="H2136">
        <v>7.385286878894104</v>
      </c>
      <c r="I2136">
        <v>-28906.004439055971</v>
      </c>
      <c r="J2136">
        <v>252.98971021059791</v>
      </c>
      <c r="K2136">
        <v>39.796325189836658</v>
      </c>
      <c r="L2136">
        <v>0.15730412575558411</v>
      </c>
      <c r="M2136">
        <v>5.9124320323594617</v>
      </c>
      <c r="N2136">
        <v>10.42209559973117</v>
      </c>
      <c r="O2136">
        <v>50.618547878409863</v>
      </c>
      <c r="P2136">
        <v>50.618547878409863</v>
      </c>
      <c r="Q2136">
        <v>108.8788509882812</v>
      </c>
      <c r="R2136">
        <v>7.5618919704985528</v>
      </c>
      <c r="S2136">
        <v>0</v>
      </c>
      <c r="T2136" t="s">
        <v>30</v>
      </c>
      <c r="U2136" t="s">
        <v>34</v>
      </c>
      <c r="V2136" t="s">
        <v>41</v>
      </c>
    </row>
    <row r="2137" spans="1:22" x14ac:dyDescent="0.3">
      <c r="A2137">
        <f t="shared" si="33"/>
        <v>165</v>
      </c>
      <c r="B2137">
        <v>2015</v>
      </c>
      <c r="C2137">
        <v>34006.392690291657</v>
      </c>
      <c r="D2137">
        <v>34006.392690291657</v>
      </c>
      <c r="E2137">
        <v>81.205498838733575</v>
      </c>
      <c r="F2137">
        <v>38.717082265711348</v>
      </c>
      <c r="G2137">
        <v>6.4959212013744692</v>
      </c>
      <c r="H2137">
        <v>8.182332044146527</v>
      </c>
      <c r="I2137">
        <v>-33978.582526964157</v>
      </c>
      <c r="J2137">
        <v>312.26595603146222</v>
      </c>
      <c r="K2137">
        <v>45.347064769813223</v>
      </c>
      <c r="L2137">
        <v>0.14521936795839599</v>
      </c>
      <c r="M2137">
        <v>5.8909397536909491</v>
      </c>
      <c r="N2137">
        <v>9.653936679698047</v>
      </c>
      <c r="O2137">
        <v>42.488416573022228</v>
      </c>
      <c r="P2137">
        <v>42.488416573022228</v>
      </c>
      <c r="Q2137">
        <v>118.83126423375801</v>
      </c>
      <c r="R2137">
        <v>7.0439904953589414</v>
      </c>
      <c r="S2137">
        <v>0</v>
      </c>
      <c r="T2137" t="s">
        <v>30</v>
      </c>
      <c r="U2137" t="s">
        <v>34</v>
      </c>
      <c r="V2137" t="s">
        <v>41</v>
      </c>
    </row>
    <row r="2138" spans="1:22" x14ac:dyDescent="0.3">
      <c r="A2138">
        <f t="shared" si="33"/>
        <v>165</v>
      </c>
      <c r="B2138">
        <v>2016</v>
      </c>
      <c r="C2138">
        <v>41739.976702380307</v>
      </c>
      <c r="D2138">
        <v>41739.976702380307</v>
      </c>
      <c r="E2138">
        <v>94.15051117714259</v>
      </c>
      <c r="F2138">
        <v>44.086994048888762</v>
      </c>
      <c r="G2138">
        <v>7.4116958494565299</v>
      </c>
      <c r="H2138">
        <v>11.01031364744007</v>
      </c>
      <c r="I2138">
        <v>-41708.335194748957</v>
      </c>
      <c r="J2138">
        <v>384.84610635406278</v>
      </c>
      <c r="K2138">
        <v>61.185556651106218</v>
      </c>
      <c r="L2138">
        <v>0.1589870746797028</v>
      </c>
      <c r="M2138">
        <v>6.4564245250632464</v>
      </c>
      <c r="N2138">
        <v>10.75961380648252</v>
      </c>
      <c r="O2138">
        <v>50.063517128253842</v>
      </c>
      <c r="P2138">
        <v>50.063517128253842</v>
      </c>
      <c r="Q2138">
        <v>143.35375950949151</v>
      </c>
      <c r="R2138">
        <v>7.4287022904166484</v>
      </c>
      <c r="S2138">
        <v>0</v>
      </c>
      <c r="T2138" t="s">
        <v>30</v>
      </c>
      <c r="U2138" t="s">
        <v>34</v>
      </c>
      <c r="V2138" t="s">
        <v>41</v>
      </c>
    </row>
    <row r="2139" spans="1:22" x14ac:dyDescent="0.3">
      <c r="A2139">
        <f t="shared" si="33"/>
        <v>165</v>
      </c>
      <c r="B2139">
        <v>2017</v>
      </c>
      <c r="C2139">
        <v>40561.508519471507</v>
      </c>
      <c r="D2139">
        <v>40561.508519471507</v>
      </c>
      <c r="E2139">
        <v>99.434540581641826</v>
      </c>
      <c r="F2139">
        <v>44.771062088342582</v>
      </c>
      <c r="G2139">
        <v>7.8768281680434882</v>
      </c>
      <c r="H2139">
        <v>10.658420047301529</v>
      </c>
      <c r="I2139">
        <v>-40525.380289193563</v>
      </c>
      <c r="J2139">
        <v>366.13852661263638</v>
      </c>
      <c r="K2139">
        <v>60.543000551255552</v>
      </c>
      <c r="L2139">
        <v>0.16535544923768219</v>
      </c>
      <c r="M2139">
        <v>7.115854926544225</v>
      </c>
      <c r="N2139">
        <v>13.03936536667641</v>
      </c>
      <c r="O2139">
        <v>54.663478493299237</v>
      </c>
      <c r="P2139">
        <v>54.663478493299237</v>
      </c>
      <c r="Q2139">
        <v>160.04541127872781</v>
      </c>
      <c r="R2139">
        <v>14.29930382889248</v>
      </c>
      <c r="S2139">
        <v>0</v>
      </c>
      <c r="T2139" t="s">
        <v>30</v>
      </c>
      <c r="U2139" t="s">
        <v>34</v>
      </c>
      <c r="V2139" t="s">
        <v>41</v>
      </c>
    </row>
    <row r="2140" spans="1:22" x14ac:dyDescent="0.3">
      <c r="A2140">
        <f t="shared" si="33"/>
        <v>165</v>
      </c>
      <c r="B2140">
        <v>2018</v>
      </c>
      <c r="C2140">
        <v>44448.45748655426</v>
      </c>
      <c r="D2140">
        <v>44448.45748655426</v>
      </c>
      <c r="E2140">
        <v>123.0273501066138</v>
      </c>
      <c r="F2140">
        <v>58.943184263288778</v>
      </c>
      <c r="G2140">
        <v>9.6392149224602601</v>
      </c>
      <c r="H2140">
        <v>10.35475528089175</v>
      </c>
      <c r="I2140">
        <v>-44404.367290914292</v>
      </c>
      <c r="J2140">
        <v>393.12821694587308</v>
      </c>
      <c r="K2140">
        <v>59.711962403112707</v>
      </c>
      <c r="L2140">
        <v>0.15188928148430009</v>
      </c>
      <c r="M2140">
        <v>8.6622440949761081</v>
      </c>
      <c r="N2140">
        <v>15.51468915419326</v>
      </c>
      <c r="O2140">
        <v>64.084165843324996</v>
      </c>
      <c r="P2140">
        <v>64.084165843324996</v>
      </c>
      <c r="Q2140">
        <v>162.0996233321666</v>
      </c>
      <c r="R2140">
        <v>7.0035718304273633</v>
      </c>
      <c r="S2140">
        <v>1</v>
      </c>
      <c r="T2140" t="s">
        <v>30</v>
      </c>
      <c r="U2140" t="s">
        <v>34</v>
      </c>
      <c r="V2140" t="s">
        <v>41</v>
      </c>
    </row>
    <row r="2141" spans="1:22" x14ac:dyDescent="0.3">
      <c r="A2141">
        <f t="shared" si="33"/>
        <v>165</v>
      </c>
      <c r="B2141">
        <v>2019</v>
      </c>
      <c r="C2141">
        <v>47715.845930557043</v>
      </c>
      <c r="D2141">
        <v>47715.845930557043</v>
      </c>
      <c r="E2141">
        <v>91.912878990519005</v>
      </c>
      <c r="F2141">
        <v>40.800867825867932</v>
      </c>
      <c r="G2141">
        <v>7.006142722374654</v>
      </c>
      <c r="H2141">
        <v>13.387667638260909</v>
      </c>
      <c r="I2141">
        <v>-47685.127729753032</v>
      </c>
      <c r="J2141">
        <v>409.46291969310852</v>
      </c>
      <c r="K2141">
        <v>73.612071074078486</v>
      </c>
      <c r="L2141">
        <v>0.1797771361793897</v>
      </c>
      <c r="M2141">
        <v>6.6337563517074267</v>
      </c>
      <c r="N2141">
        <v>10.27338419429349</v>
      </c>
      <c r="O2141">
        <v>51.112011164651072</v>
      </c>
      <c r="P2141">
        <v>51.112011164651072</v>
      </c>
      <c r="Q2141">
        <v>181.4257057142778</v>
      </c>
      <c r="R2141">
        <v>9.9949393470018286</v>
      </c>
      <c r="S2141">
        <v>0</v>
      </c>
      <c r="T2141" t="s">
        <v>30</v>
      </c>
      <c r="U2141" t="s">
        <v>34</v>
      </c>
      <c r="V2141" t="s">
        <v>41</v>
      </c>
    </row>
    <row r="2142" spans="1:22" x14ac:dyDescent="0.3">
      <c r="A2142">
        <f t="shared" si="33"/>
        <v>165</v>
      </c>
      <c r="B2142">
        <v>2020</v>
      </c>
      <c r="C2142">
        <v>55977.428302812958</v>
      </c>
      <c r="D2142">
        <v>55977.428302812958</v>
      </c>
      <c r="E2142">
        <v>136.2109649974733</v>
      </c>
      <c r="F2142">
        <v>64.086055971627928</v>
      </c>
      <c r="G2142">
        <v>10.530236840312019</v>
      </c>
      <c r="H2142">
        <v>11.29209206054902</v>
      </c>
      <c r="I2142">
        <v>-55927.125722687982</v>
      </c>
      <c r="J2142">
        <v>427.04060557850579</v>
      </c>
      <c r="K2142">
        <v>61.673548718019283</v>
      </c>
      <c r="L2142">
        <v>0.1444208066220565</v>
      </c>
      <c r="M2142">
        <v>9.4871181459475871</v>
      </c>
      <c r="N2142">
        <v>15.550190906002751</v>
      </c>
      <c r="O2142">
        <v>72.124909025845369</v>
      </c>
      <c r="P2142">
        <v>72.124909025845369</v>
      </c>
      <c r="Q2142">
        <v>216.57004609461919</v>
      </c>
      <c r="R2142">
        <v>9.0021888931360028</v>
      </c>
      <c r="S2142">
        <v>1</v>
      </c>
      <c r="T2142" t="s">
        <v>30</v>
      </c>
      <c r="U2142" t="s">
        <v>34</v>
      </c>
      <c r="V2142" t="s">
        <v>41</v>
      </c>
    </row>
    <row r="2143" spans="1:22" x14ac:dyDescent="0.3">
      <c r="A2143">
        <f t="shared" si="33"/>
        <v>165</v>
      </c>
      <c r="B2143">
        <v>2021</v>
      </c>
      <c r="C2143">
        <v>60932.800298625603</v>
      </c>
      <c r="D2143">
        <v>60932.800298625603</v>
      </c>
      <c r="E2143">
        <v>178.48409364350269</v>
      </c>
      <c r="F2143">
        <v>88.56922503504974</v>
      </c>
      <c r="G2143">
        <v>14.13477379968743</v>
      </c>
      <c r="H2143">
        <v>11.52423752746234</v>
      </c>
      <c r="I2143">
        <v>-60868.544441344289</v>
      </c>
      <c r="J2143">
        <v>526.37886627698128</v>
      </c>
      <c r="K2143">
        <v>60.320438418560506</v>
      </c>
      <c r="L2143">
        <v>0.1145950992394512</v>
      </c>
      <c r="M2143">
        <v>13.150879456086351</v>
      </c>
      <c r="N2143">
        <v>21.573553195443541</v>
      </c>
      <c r="O2143">
        <v>89.914868608452977</v>
      </c>
      <c r="P2143">
        <v>89.914868608452977</v>
      </c>
      <c r="Q2143">
        <v>235.90149006708421</v>
      </c>
      <c r="R2143">
        <v>8.0576465342813766</v>
      </c>
      <c r="S2143">
        <v>0</v>
      </c>
      <c r="T2143" t="s">
        <v>30</v>
      </c>
      <c r="U2143" t="s">
        <v>34</v>
      </c>
      <c r="V2143" t="s">
        <v>41</v>
      </c>
    </row>
    <row r="2144" spans="1:22" x14ac:dyDescent="0.3">
      <c r="A2144">
        <f t="shared" si="33"/>
        <v>165</v>
      </c>
      <c r="B2144">
        <v>2022</v>
      </c>
      <c r="C2144">
        <v>65337.854738856098</v>
      </c>
      <c r="D2144">
        <v>65337.854738856098</v>
      </c>
      <c r="E2144">
        <v>120.4006901068808</v>
      </c>
      <c r="F2144">
        <v>52.492526324766189</v>
      </c>
      <c r="G2144">
        <v>9.5268317491587169</v>
      </c>
      <c r="H2144">
        <v>9.0286294956720194</v>
      </c>
      <c r="I2144">
        <v>-65288.502036318823</v>
      </c>
      <c r="J2144">
        <v>449.85928946552531</v>
      </c>
      <c r="K2144">
        <v>52.829174155783853</v>
      </c>
      <c r="L2144">
        <v>0.1174348855139789</v>
      </c>
      <c r="M2144">
        <v>8.0842871419161249</v>
      </c>
      <c r="N2144">
        <v>13.484018383446241</v>
      </c>
      <c r="O2144">
        <v>67.908163782114585</v>
      </c>
      <c r="P2144">
        <v>67.908163782114585</v>
      </c>
      <c r="Q2144">
        <v>265.91026600209932</v>
      </c>
      <c r="R2144">
        <v>5.2977069375189743</v>
      </c>
      <c r="S2144">
        <v>0</v>
      </c>
      <c r="T2144" t="s">
        <v>30</v>
      </c>
      <c r="U2144" t="s">
        <v>34</v>
      </c>
      <c r="V2144" t="s">
        <v>41</v>
      </c>
    </row>
    <row r="2145" spans="1:22" x14ac:dyDescent="0.3">
      <c r="A2145">
        <f t="shared" si="33"/>
        <v>165</v>
      </c>
      <c r="B2145">
        <v>2023</v>
      </c>
      <c r="C2145">
        <v>72627.196463193759</v>
      </c>
      <c r="D2145">
        <v>72627.196463193759</v>
      </c>
      <c r="E2145">
        <v>114.4733211467528</v>
      </c>
      <c r="F2145">
        <v>46.86344340361233</v>
      </c>
      <c r="G2145">
        <v>9.2713762319172854</v>
      </c>
      <c r="H2145">
        <v>16.35849454670705</v>
      </c>
      <c r="I2145">
        <v>-72585.216456229231</v>
      </c>
      <c r="J2145">
        <v>665.87767189341264</v>
      </c>
      <c r="K2145">
        <v>86.246718999859922</v>
      </c>
      <c r="L2145">
        <v>0.12952336839080181</v>
      </c>
      <c r="M2145">
        <v>7.4677931786819549</v>
      </c>
      <c r="N2145">
        <v>13.00763895716781</v>
      </c>
      <c r="O2145">
        <v>67.609877743140459</v>
      </c>
      <c r="P2145">
        <v>67.609877743140459</v>
      </c>
      <c r="Q2145">
        <v>292.85506263695208</v>
      </c>
      <c r="R2145">
        <v>2.226202145184847</v>
      </c>
      <c r="S2145">
        <v>0</v>
      </c>
      <c r="T2145" t="s">
        <v>30</v>
      </c>
      <c r="U2145" t="s">
        <v>34</v>
      </c>
      <c r="V2145" t="s">
        <v>41</v>
      </c>
    </row>
    <row r="2146" spans="1:22" x14ac:dyDescent="0.3">
      <c r="A2146">
        <f t="shared" si="33"/>
        <v>165</v>
      </c>
      <c r="B2146">
        <v>2024</v>
      </c>
      <c r="C2146">
        <v>80336.589778662601</v>
      </c>
      <c r="D2146">
        <v>80336.589778662601</v>
      </c>
      <c r="E2146">
        <v>90.45505692730174</v>
      </c>
      <c r="F2146">
        <v>43.192526170369263</v>
      </c>
      <c r="G2146">
        <v>7.3923825799769034</v>
      </c>
      <c r="H2146">
        <v>18.033486225358239</v>
      </c>
      <c r="I2146">
        <v>-80314.753116710999</v>
      </c>
      <c r="J2146">
        <v>743.60858224384765</v>
      </c>
      <c r="K2146">
        <v>92.525771419892408</v>
      </c>
      <c r="L2146">
        <v>0.124428057487845</v>
      </c>
      <c r="M2146">
        <v>5.6599434008360259</v>
      </c>
      <c r="N2146">
        <v>11.4661109392519</v>
      </c>
      <c r="O2146">
        <v>47.262530756932478</v>
      </c>
      <c r="P2146">
        <v>47.262530756932478</v>
      </c>
      <c r="Q2146">
        <v>340.36378579498302</v>
      </c>
      <c r="R2146">
        <v>7.6358985761367313</v>
      </c>
      <c r="S2146">
        <v>0</v>
      </c>
      <c r="T2146" t="s">
        <v>30</v>
      </c>
      <c r="U2146" t="s">
        <v>34</v>
      </c>
      <c r="V2146" t="s">
        <v>41</v>
      </c>
    </row>
    <row r="2147" spans="1:22" x14ac:dyDescent="0.3">
      <c r="A2147">
        <f t="shared" si="33"/>
        <v>166</v>
      </c>
      <c r="B2147">
        <v>2012</v>
      </c>
      <c r="C2147">
        <v>24828.59209807662</v>
      </c>
      <c r="D2147">
        <v>24828.59209807662</v>
      </c>
      <c r="E2147">
        <v>181.64731508699401</v>
      </c>
      <c r="F2147">
        <v>89.079326316179731</v>
      </c>
      <c r="G2147">
        <v>15.14655634323754</v>
      </c>
      <c r="H2147">
        <v>21.726804346027791</v>
      </c>
      <c r="I2147">
        <v>-24772.897469995081</v>
      </c>
      <c r="J2147">
        <v>588.45047795797859</v>
      </c>
      <c r="K2147">
        <v>128.5993015831086</v>
      </c>
      <c r="L2147">
        <v>0.21853886843523279</v>
      </c>
      <c r="M2147">
        <v>12.74030311964051</v>
      </c>
      <c r="N2147">
        <v>21.84131946438885</v>
      </c>
      <c r="O2147">
        <v>92.567988770814225</v>
      </c>
      <c r="P2147">
        <v>92.567988770814225</v>
      </c>
      <c r="Q2147">
        <v>99.135365321187692</v>
      </c>
      <c r="R2147">
        <v>4.6271240717737419</v>
      </c>
      <c r="S2147">
        <v>0</v>
      </c>
      <c r="T2147" t="s">
        <v>31</v>
      </c>
      <c r="U2147" t="s">
        <v>37</v>
      </c>
      <c r="V2147" t="s">
        <v>39</v>
      </c>
    </row>
    <row r="2148" spans="1:22" x14ac:dyDescent="0.3">
      <c r="A2148">
        <f t="shared" si="33"/>
        <v>166</v>
      </c>
      <c r="B2148">
        <v>2013</v>
      </c>
      <c r="C2148">
        <v>25388.369598618381</v>
      </c>
      <c r="D2148">
        <v>25388.369598618381</v>
      </c>
      <c r="E2148">
        <v>264.3688369051161</v>
      </c>
      <c r="F2148">
        <v>123.89669479793589</v>
      </c>
      <c r="G2148">
        <v>21.073823153356251</v>
      </c>
      <c r="H2148">
        <v>22.117414618915902</v>
      </c>
      <c r="I2148">
        <v>-25291.08869428347</v>
      </c>
      <c r="J2148">
        <v>692.28740436585133</v>
      </c>
      <c r="K2148">
        <v>124.7487721626246</v>
      </c>
      <c r="L2148">
        <v>0.1801979515673795</v>
      </c>
      <c r="M2148">
        <v>19.472908099224171</v>
      </c>
      <c r="N2148">
        <v>34.033890925906242</v>
      </c>
      <c r="O2148">
        <v>140.47214210718019</v>
      </c>
      <c r="P2148">
        <v>140.47214210718019</v>
      </c>
      <c r="Q2148">
        <v>97.915041407841983</v>
      </c>
      <c r="R2148">
        <v>9.3213431379168767</v>
      </c>
      <c r="S2148">
        <v>0</v>
      </c>
      <c r="T2148" t="s">
        <v>31</v>
      </c>
      <c r="U2148" t="s">
        <v>37</v>
      </c>
      <c r="V2148" t="s">
        <v>39</v>
      </c>
    </row>
    <row r="2149" spans="1:22" x14ac:dyDescent="0.3">
      <c r="A2149">
        <f t="shared" si="33"/>
        <v>166</v>
      </c>
      <c r="B2149">
        <v>2014</v>
      </c>
      <c r="C2149">
        <v>26503.265543680591</v>
      </c>
      <c r="D2149">
        <v>26503.265543680591</v>
      </c>
      <c r="E2149">
        <v>216.30224189916359</v>
      </c>
      <c r="F2149">
        <v>104.4374517867121</v>
      </c>
      <c r="G2149">
        <v>17.649258782892289</v>
      </c>
      <c r="H2149">
        <v>23.241216285769511</v>
      </c>
      <c r="I2149">
        <v>-26432.291228636801</v>
      </c>
      <c r="J2149">
        <v>733.29910531962742</v>
      </c>
      <c r="K2149">
        <v>121.2123548874395</v>
      </c>
      <c r="L2149">
        <v>0.16529729002547461</v>
      </c>
      <c r="M2149">
        <v>15.45392925413188</v>
      </c>
      <c r="N2149">
        <v>27.270286913880678</v>
      </c>
      <c r="O2149">
        <v>111.8647901124515</v>
      </c>
      <c r="P2149">
        <v>111.8647901124515</v>
      </c>
      <c r="Q2149">
        <v>104.31259449331741</v>
      </c>
      <c r="R2149">
        <v>11.137778306449061</v>
      </c>
      <c r="S2149">
        <v>0</v>
      </c>
      <c r="T2149" t="s">
        <v>31</v>
      </c>
      <c r="U2149" t="s">
        <v>37</v>
      </c>
      <c r="V2149" t="s">
        <v>39</v>
      </c>
    </row>
    <row r="2150" spans="1:22" x14ac:dyDescent="0.3">
      <c r="A2150">
        <f t="shared" si="33"/>
        <v>166</v>
      </c>
      <c r="B2150">
        <v>2015</v>
      </c>
      <c r="C2150">
        <v>31687.081218535139</v>
      </c>
      <c r="D2150">
        <v>31687.081218535139</v>
      </c>
      <c r="E2150">
        <v>174.14517150158721</v>
      </c>
      <c r="F2150">
        <v>74.947855854665619</v>
      </c>
      <c r="G2150">
        <v>13.620294544974209</v>
      </c>
      <c r="H2150">
        <v>21.221125273559419</v>
      </c>
      <c r="I2150">
        <v>-31622.725322706749</v>
      </c>
      <c r="J2150">
        <v>675.97129427232414</v>
      </c>
      <c r="K2150">
        <v>126.66251707953499</v>
      </c>
      <c r="L2150">
        <v>0.1873785442559153</v>
      </c>
      <c r="M2150">
        <v>11.98658193206883</v>
      </c>
      <c r="N2150">
        <v>21.622622313442651</v>
      </c>
      <c r="O2150">
        <v>99.197315646921567</v>
      </c>
      <c r="P2150">
        <v>99.197315646921567</v>
      </c>
      <c r="Q2150">
        <v>115.9666723159776</v>
      </c>
      <c r="R2150">
        <v>10.935424904499831</v>
      </c>
      <c r="S2150">
        <v>1</v>
      </c>
      <c r="T2150" t="s">
        <v>31</v>
      </c>
      <c r="U2150" t="s">
        <v>37</v>
      </c>
      <c r="V2150" t="s">
        <v>39</v>
      </c>
    </row>
    <row r="2151" spans="1:22" x14ac:dyDescent="0.3">
      <c r="A2151">
        <f t="shared" si="33"/>
        <v>166</v>
      </c>
      <c r="B2151">
        <v>2016</v>
      </c>
      <c r="C2151">
        <v>37027.998429913248</v>
      </c>
      <c r="D2151">
        <v>37027.998429913248</v>
      </c>
      <c r="E2151">
        <v>323.46527398533811</v>
      </c>
      <c r="F2151">
        <v>147.5863580816951</v>
      </c>
      <c r="G2151">
        <v>25.555639832061502</v>
      </c>
      <c r="H2151">
        <v>26.569047436085611</v>
      </c>
      <c r="I2151">
        <v>-36904.244201277746</v>
      </c>
      <c r="J2151">
        <v>1001.5879438741659</v>
      </c>
      <c r="K2151">
        <v>150.97563235907401</v>
      </c>
      <c r="L2151">
        <v>0.15073627161994041</v>
      </c>
      <c r="M2151">
        <v>21.47735099074648</v>
      </c>
      <c r="N2151">
        <v>38.662913439791353</v>
      </c>
      <c r="O2151">
        <v>175.87891590364299</v>
      </c>
      <c r="P2151">
        <v>175.87891590364299</v>
      </c>
      <c r="Q2151">
        <v>138.33670562021729</v>
      </c>
      <c r="R2151">
        <v>5.1321310936203526</v>
      </c>
      <c r="S2151">
        <v>0</v>
      </c>
      <c r="T2151" t="s">
        <v>31</v>
      </c>
      <c r="U2151" t="s">
        <v>37</v>
      </c>
      <c r="V2151" t="s">
        <v>39</v>
      </c>
    </row>
    <row r="2152" spans="1:22" x14ac:dyDescent="0.3">
      <c r="A2152">
        <f t="shared" si="33"/>
        <v>166</v>
      </c>
      <c r="B2152">
        <v>2017</v>
      </c>
      <c r="C2152">
        <v>39441.163735932307</v>
      </c>
      <c r="D2152">
        <v>39441.163735932307</v>
      </c>
      <c r="E2152">
        <v>385.51836630789393</v>
      </c>
      <c r="F2152">
        <v>183.7265023286314</v>
      </c>
      <c r="G2152">
        <v>31.16419069486162</v>
      </c>
      <c r="H2152">
        <v>25.636256990404561</v>
      </c>
      <c r="I2152">
        <v>-39296.172319638317</v>
      </c>
      <c r="J2152">
        <v>1006.915289796051</v>
      </c>
      <c r="K2152">
        <v>143.38774773715051</v>
      </c>
      <c r="L2152">
        <v>0.14240298979489471</v>
      </c>
      <c r="M2152">
        <v>27.02540607622614</v>
      </c>
      <c r="N2152">
        <v>48.173271950355193</v>
      </c>
      <c r="O2152">
        <v>201.7918639792625</v>
      </c>
      <c r="P2152">
        <v>201.7918639792625</v>
      </c>
      <c r="Q2152">
        <v>154.3216438975206</v>
      </c>
      <c r="R2152">
        <v>5.4564845550288599</v>
      </c>
      <c r="S2152">
        <v>1</v>
      </c>
      <c r="T2152" t="s">
        <v>31</v>
      </c>
      <c r="U2152" t="s">
        <v>37</v>
      </c>
      <c r="V2152" t="s">
        <v>39</v>
      </c>
    </row>
    <row r="2153" spans="1:22" x14ac:dyDescent="0.3">
      <c r="A2153">
        <f t="shared" si="33"/>
        <v>166</v>
      </c>
      <c r="B2153">
        <v>2018</v>
      </c>
      <c r="C2153">
        <v>43823.45743722011</v>
      </c>
      <c r="D2153">
        <v>43823.45743722011</v>
      </c>
      <c r="E2153">
        <v>288.33965550463319</v>
      </c>
      <c r="F2153">
        <v>133.12458161595879</v>
      </c>
      <c r="G2153">
        <v>24.87079856701185</v>
      </c>
      <c r="H2153">
        <v>29.284943652270041</v>
      </c>
      <c r="I2153">
        <v>-43722.39810555071</v>
      </c>
      <c r="J2153">
        <v>1000.105464823572</v>
      </c>
      <c r="K2153">
        <v>155.11297486474271</v>
      </c>
      <c r="L2153">
        <v>0.1550966176273281</v>
      </c>
      <c r="M2153">
        <v>19.96370375318579</v>
      </c>
      <c r="N2153">
        <v>33.02214568954016</v>
      </c>
      <c r="O2153">
        <v>155.2150738886744</v>
      </c>
      <c r="P2153">
        <v>155.2150738886744</v>
      </c>
      <c r="Q2153">
        <v>161.15292647918761</v>
      </c>
      <c r="R2153">
        <v>11.48287482884332</v>
      </c>
      <c r="S2153">
        <v>1</v>
      </c>
      <c r="T2153" t="s">
        <v>31</v>
      </c>
      <c r="U2153" t="s">
        <v>37</v>
      </c>
      <c r="V2153" t="s">
        <v>39</v>
      </c>
    </row>
    <row r="2154" spans="1:22" x14ac:dyDescent="0.3">
      <c r="A2154">
        <f t="shared" si="33"/>
        <v>166</v>
      </c>
      <c r="B2154">
        <v>2019</v>
      </c>
      <c r="C2154">
        <v>46905.039805888628</v>
      </c>
      <c r="D2154">
        <v>46905.039805888628</v>
      </c>
      <c r="E2154">
        <v>338.95832153338552</v>
      </c>
      <c r="F2154">
        <v>158.3888329377053</v>
      </c>
      <c r="G2154">
        <v>27.207389442610619</v>
      </c>
      <c r="H2154">
        <v>36.666425723137841</v>
      </c>
      <c r="I2154">
        <v>-46788.344132458711</v>
      </c>
      <c r="J2154">
        <v>1334.037937353487</v>
      </c>
      <c r="K2154">
        <v>203.81906058741021</v>
      </c>
      <c r="L2154">
        <v>0.15278355650946021</v>
      </c>
      <c r="M2154">
        <v>25.677254710954081</v>
      </c>
      <c r="N2154">
        <v>35.370401485773122</v>
      </c>
      <c r="O2154">
        <v>180.56948859568021</v>
      </c>
      <c r="P2154">
        <v>180.56948859568021</v>
      </c>
      <c r="Q2154">
        <v>171.86864796242261</v>
      </c>
      <c r="R2154">
        <v>9.726537191997032</v>
      </c>
      <c r="S2154">
        <v>0</v>
      </c>
      <c r="T2154" t="s">
        <v>31</v>
      </c>
      <c r="U2154" t="s">
        <v>37</v>
      </c>
      <c r="V2154" t="s">
        <v>39</v>
      </c>
    </row>
    <row r="2155" spans="1:22" x14ac:dyDescent="0.3">
      <c r="A2155">
        <f t="shared" si="33"/>
        <v>166</v>
      </c>
      <c r="B2155">
        <v>2020</v>
      </c>
      <c r="C2155">
        <v>53341.100273609518</v>
      </c>
      <c r="D2155">
        <v>53341.100273609518</v>
      </c>
      <c r="E2155">
        <v>355.04255090355127</v>
      </c>
      <c r="F2155">
        <v>144.23634456178601</v>
      </c>
      <c r="G2155">
        <v>28.398920482736081</v>
      </c>
      <c r="H2155">
        <v>27.92052707387116</v>
      </c>
      <c r="I2155">
        <v>-53186.613514824363</v>
      </c>
      <c r="J2155">
        <v>1194.664445893497</v>
      </c>
      <c r="K2155">
        <v>175.06413533928071</v>
      </c>
      <c r="L2155">
        <v>0.14653833211580111</v>
      </c>
      <c r="M2155">
        <v>25.939985508382609</v>
      </c>
      <c r="N2155">
        <v>41.79985478897791</v>
      </c>
      <c r="O2155">
        <v>210.80620634176529</v>
      </c>
      <c r="P2155">
        <v>210.80620634176529</v>
      </c>
      <c r="Q2155">
        <v>204.79793618132811</v>
      </c>
      <c r="R2155">
        <v>7.6662438447143364</v>
      </c>
      <c r="S2155">
        <v>0</v>
      </c>
      <c r="T2155" t="s">
        <v>31</v>
      </c>
      <c r="U2155" t="s">
        <v>37</v>
      </c>
      <c r="V2155" t="s">
        <v>39</v>
      </c>
    </row>
    <row r="2156" spans="1:22" x14ac:dyDescent="0.3">
      <c r="A2156">
        <f t="shared" si="33"/>
        <v>166</v>
      </c>
      <c r="B2156">
        <v>2021</v>
      </c>
      <c r="C2156">
        <v>55921.091506428107</v>
      </c>
      <c r="D2156">
        <v>55921.091506428107</v>
      </c>
      <c r="E2156">
        <v>298.77876346405168</v>
      </c>
      <c r="F2156">
        <v>148.22050595593831</v>
      </c>
      <c r="G2156">
        <v>24.067255218355861</v>
      </c>
      <c r="H2156">
        <v>36.706828975989183</v>
      </c>
      <c r="I2156">
        <v>-55831.307333114353</v>
      </c>
      <c r="J2156">
        <v>1189.419246902946</v>
      </c>
      <c r="K2156">
        <v>208.06960536434599</v>
      </c>
      <c r="L2156">
        <v>0.17493378041941521</v>
      </c>
      <c r="M2156">
        <v>20.363545092977741</v>
      </c>
      <c r="N2156">
        <v>38.01681051512066</v>
      </c>
      <c r="O2156">
        <v>150.5582575081134</v>
      </c>
      <c r="P2156">
        <v>150.5582575081134</v>
      </c>
      <c r="Q2156">
        <v>208.62350622624419</v>
      </c>
      <c r="R2156">
        <v>8.8308105542084867</v>
      </c>
      <c r="S2156">
        <v>0</v>
      </c>
      <c r="T2156" t="s">
        <v>31</v>
      </c>
      <c r="U2156" t="s">
        <v>37</v>
      </c>
      <c r="V2156" t="s">
        <v>39</v>
      </c>
    </row>
    <row r="2157" spans="1:22" x14ac:dyDescent="0.3">
      <c r="A2157">
        <f t="shared" si="33"/>
        <v>166</v>
      </c>
      <c r="B2157">
        <v>2022</v>
      </c>
      <c r="C2157">
        <v>62498.976913960352</v>
      </c>
      <c r="D2157">
        <v>62498.976913960352</v>
      </c>
      <c r="E2157">
        <v>290.80568672988278</v>
      </c>
      <c r="F2157">
        <v>136.08637370779189</v>
      </c>
      <c r="G2157">
        <v>23.173316536167501</v>
      </c>
      <c r="H2157">
        <v>63.924338275003038</v>
      </c>
      <c r="I2157">
        <v>-62431.355255749433</v>
      </c>
      <c r="J2157">
        <v>1783.7186829811619</v>
      </c>
      <c r="K2157">
        <v>309.74516791613672</v>
      </c>
      <c r="L2157">
        <v>0.17365135594053091</v>
      </c>
      <c r="M2157">
        <v>20.33190357674723</v>
      </c>
      <c r="N2157">
        <v>34.175467535180239</v>
      </c>
      <c r="O2157">
        <v>154.71931302209089</v>
      </c>
      <c r="P2157">
        <v>154.71931302209089</v>
      </c>
      <c r="Q2157">
        <v>236.20036200525919</v>
      </c>
      <c r="R2157">
        <v>11.834307530834</v>
      </c>
      <c r="S2157">
        <v>0</v>
      </c>
      <c r="T2157" t="s">
        <v>31</v>
      </c>
      <c r="U2157" t="s">
        <v>37</v>
      </c>
      <c r="V2157" t="s">
        <v>39</v>
      </c>
    </row>
    <row r="2158" spans="1:22" x14ac:dyDescent="0.3">
      <c r="A2158">
        <f t="shared" si="33"/>
        <v>166</v>
      </c>
      <c r="B2158">
        <v>2023</v>
      </c>
      <c r="C2158">
        <v>73619.038118905999</v>
      </c>
      <c r="D2158">
        <v>73619.038118905999</v>
      </c>
      <c r="E2158">
        <v>369.95218499713002</v>
      </c>
      <c r="F2158">
        <v>169.5966600485678</v>
      </c>
      <c r="G2158">
        <v>30.187095660580429</v>
      </c>
      <c r="H2158">
        <v>47.82125053000982</v>
      </c>
      <c r="I2158">
        <v>-73496.690940148022</v>
      </c>
      <c r="J2158">
        <v>1567.153787913501</v>
      </c>
      <c r="K2158">
        <v>259.80731627198247</v>
      </c>
      <c r="L2158">
        <v>0.16578291057056271</v>
      </c>
      <c r="M2158">
        <v>25.35930946597524</v>
      </c>
      <c r="N2158">
        <v>41.544851410584052</v>
      </c>
      <c r="O2158">
        <v>200.35552494856211</v>
      </c>
      <c r="P2158">
        <v>200.35552494856211</v>
      </c>
      <c r="Q2158">
        <v>268.28708381685891</v>
      </c>
      <c r="R2158">
        <v>7.8813026099681807</v>
      </c>
      <c r="S2158">
        <v>0</v>
      </c>
      <c r="T2158" t="s">
        <v>31</v>
      </c>
      <c r="U2158" t="s">
        <v>37</v>
      </c>
      <c r="V2158" t="s">
        <v>39</v>
      </c>
    </row>
    <row r="2159" spans="1:22" x14ac:dyDescent="0.3">
      <c r="A2159">
        <f t="shared" si="33"/>
        <v>166</v>
      </c>
      <c r="B2159">
        <v>2024</v>
      </c>
      <c r="C2159">
        <v>78691.750661818529</v>
      </c>
      <c r="D2159">
        <v>78691.750661818529</v>
      </c>
      <c r="E2159">
        <v>280.5250042318691</v>
      </c>
      <c r="F2159">
        <v>130.82046271890869</v>
      </c>
      <c r="G2159">
        <v>21.978024072648861</v>
      </c>
      <c r="H2159">
        <v>49.822755519389652</v>
      </c>
      <c r="I2159">
        <v>-78613.846899897617</v>
      </c>
      <c r="J2159">
        <v>1802.565701302487</v>
      </c>
      <c r="K2159">
        <v>295.52774792288579</v>
      </c>
      <c r="L2159">
        <v>0.1639483918446607</v>
      </c>
      <c r="M2159">
        <v>19.940560795800749</v>
      </c>
      <c r="N2159">
        <v>35.451709117879552</v>
      </c>
      <c r="O2159">
        <v>149.70454151296039</v>
      </c>
      <c r="P2159">
        <v>149.70454151296039</v>
      </c>
      <c r="Q2159">
        <v>298.62263936650231</v>
      </c>
      <c r="R2159">
        <v>11.90201751895815</v>
      </c>
      <c r="S2159">
        <v>0</v>
      </c>
      <c r="T2159" t="s">
        <v>31</v>
      </c>
      <c r="U2159" t="s">
        <v>37</v>
      </c>
      <c r="V2159" t="s">
        <v>39</v>
      </c>
    </row>
    <row r="2160" spans="1:22" x14ac:dyDescent="0.3">
      <c r="A2160">
        <f t="shared" si="33"/>
        <v>167</v>
      </c>
      <c r="B2160">
        <v>2012</v>
      </c>
      <c r="C2160">
        <v>27810.79800092732</v>
      </c>
      <c r="D2160">
        <v>27810.79800092732</v>
      </c>
      <c r="E2160">
        <v>217.8560340061515</v>
      </c>
      <c r="F2160">
        <v>98.678479166490064</v>
      </c>
      <c r="G2160">
        <v>18.174609604001589</v>
      </c>
      <c r="H2160">
        <v>32.493862581652891</v>
      </c>
      <c r="I2160">
        <v>-27742.28891827332</v>
      </c>
      <c r="J2160">
        <v>441.4116734145062</v>
      </c>
      <c r="K2160">
        <v>175.97518779110001</v>
      </c>
      <c r="L2160">
        <v>0.39866455372568071</v>
      </c>
      <c r="M2160">
        <v>15.082207779976351</v>
      </c>
      <c r="N2160">
        <v>25.190642160079729</v>
      </c>
      <c r="O2160">
        <v>119.1775548396614</v>
      </c>
      <c r="P2160">
        <v>119.1775548396614</v>
      </c>
      <c r="Q2160">
        <v>102.1965032392886</v>
      </c>
      <c r="R2160">
        <v>8.4616631983277752</v>
      </c>
      <c r="S2160">
        <v>0</v>
      </c>
      <c r="T2160" t="s">
        <v>26</v>
      </c>
      <c r="U2160" t="s">
        <v>34</v>
      </c>
      <c r="V2160" t="s">
        <v>39</v>
      </c>
    </row>
    <row r="2161" spans="1:22" x14ac:dyDescent="0.3">
      <c r="A2161">
        <f t="shared" si="33"/>
        <v>167</v>
      </c>
      <c r="B2161">
        <v>2013</v>
      </c>
      <c r="C2161">
        <v>26165.531041653569</v>
      </c>
      <c r="D2161">
        <v>26165.531041653569</v>
      </c>
      <c r="E2161">
        <v>252.3407632870844</v>
      </c>
      <c r="F2161">
        <v>117.1236064815344</v>
      </c>
      <c r="G2161">
        <v>19.493687720371</v>
      </c>
      <c r="H2161">
        <v>29.990396550760249</v>
      </c>
      <c r="I2161">
        <v>-26079.79796911915</v>
      </c>
      <c r="J2161">
        <v>453.67024911048168</v>
      </c>
      <c r="K2161">
        <v>153.3174754198285</v>
      </c>
      <c r="L2161">
        <v>0.33794915077733328</v>
      </c>
      <c r="M2161">
        <v>18.656225727867898</v>
      </c>
      <c r="N2161">
        <v>29.700226249393609</v>
      </c>
      <c r="O2161">
        <v>135.21715680554999</v>
      </c>
      <c r="P2161">
        <v>135.21715680554999</v>
      </c>
      <c r="Q2161">
        <v>101.6430062635814</v>
      </c>
      <c r="R2161">
        <v>7.8065962250930552</v>
      </c>
      <c r="S2161">
        <v>1</v>
      </c>
      <c r="T2161" t="s">
        <v>26</v>
      </c>
      <c r="U2161" t="s">
        <v>34</v>
      </c>
      <c r="V2161" t="s">
        <v>39</v>
      </c>
    </row>
    <row r="2162" spans="1:22" x14ac:dyDescent="0.3">
      <c r="A2162">
        <f t="shared" si="33"/>
        <v>167</v>
      </c>
      <c r="B2162">
        <v>2014</v>
      </c>
      <c r="C2162">
        <v>29692.553005881389</v>
      </c>
      <c r="D2162">
        <v>29692.553005881389</v>
      </c>
      <c r="E2162">
        <v>245.36760326110129</v>
      </c>
      <c r="F2162">
        <v>110.69962193178</v>
      </c>
      <c r="G2162">
        <v>20.25754626535555</v>
      </c>
      <c r="H2162">
        <v>20.725302166280649</v>
      </c>
      <c r="I2162">
        <v>-29598.867872983701</v>
      </c>
      <c r="J2162">
        <v>406.44150189976978</v>
      </c>
      <c r="K2162">
        <v>108.5013617854673</v>
      </c>
      <c r="L2162">
        <v>0.26695443570185462</v>
      </c>
      <c r="M2162">
        <v>16.279284427720739</v>
      </c>
      <c r="N2162">
        <v>28.642104205900189</v>
      </c>
      <c r="O2162">
        <v>134.66798132932129</v>
      </c>
      <c r="P2162">
        <v>134.66798132932129</v>
      </c>
      <c r="Q2162">
        <v>105.2279203602819</v>
      </c>
      <c r="R2162">
        <v>9.1045748991643016</v>
      </c>
      <c r="S2162">
        <v>0</v>
      </c>
      <c r="T2162" t="s">
        <v>26</v>
      </c>
      <c r="U2162" t="s">
        <v>34</v>
      </c>
      <c r="V2162" t="s">
        <v>39</v>
      </c>
    </row>
    <row r="2163" spans="1:22" x14ac:dyDescent="0.3">
      <c r="A2163">
        <f t="shared" si="33"/>
        <v>167</v>
      </c>
      <c r="B2163">
        <v>2015</v>
      </c>
      <c r="C2163">
        <v>32736.119905867559</v>
      </c>
      <c r="D2163">
        <v>32736.119905867559</v>
      </c>
      <c r="E2163">
        <v>282.15604612754521</v>
      </c>
      <c r="F2163">
        <v>133.34748595675009</v>
      </c>
      <c r="G2163">
        <v>22.55207470430193</v>
      </c>
      <c r="H2163">
        <v>19.06485880413857</v>
      </c>
      <c r="I2163">
        <v>-32628.928279205211</v>
      </c>
      <c r="J2163">
        <v>471.78679140511321</v>
      </c>
      <c r="K2163">
        <v>107.9175050536367</v>
      </c>
      <c r="L2163">
        <v>0.22874210770553391</v>
      </c>
      <c r="M2163">
        <v>19.671943153346959</v>
      </c>
      <c r="N2163">
        <v>37.897782092272919</v>
      </c>
      <c r="O2163">
        <v>148.80856017079509</v>
      </c>
      <c r="P2163">
        <v>148.80856017079509</v>
      </c>
      <c r="Q2163">
        <v>116.961975357672</v>
      </c>
      <c r="R2163">
        <v>7.8294101091472212</v>
      </c>
      <c r="S2163">
        <v>0</v>
      </c>
      <c r="T2163" t="s">
        <v>26</v>
      </c>
      <c r="U2163" t="s">
        <v>34</v>
      </c>
      <c r="V2163" t="s">
        <v>39</v>
      </c>
    </row>
    <row r="2164" spans="1:22" x14ac:dyDescent="0.3">
      <c r="A2164">
        <f t="shared" si="33"/>
        <v>167</v>
      </c>
      <c r="B2164">
        <v>2016</v>
      </c>
      <c r="C2164">
        <v>39190.721577443917</v>
      </c>
      <c r="D2164">
        <v>39190.721577443917</v>
      </c>
      <c r="E2164">
        <v>322.40738144792653</v>
      </c>
      <c r="F2164">
        <v>154.78582602834899</v>
      </c>
      <c r="G2164">
        <v>25.691332473293741</v>
      </c>
      <c r="H2164">
        <v>19.785311060749279</v>
      </c>
      <c r="I2164">
        <v>-39068.576665558387</v>
      </c>
      <c r="J2164">
        <v>510.22536724372719</v>
      </c>
      <c r="K2164">
        <v>105.128169246979</v>
      </c>
      <c r="L2164">
        <v>0.20604261566783441</v>
      </c>
      <c r="M2164">
        <v>24.91000464843383</v>
      </c>
      <c r="N2164">
        <v>36.19051722740371</v>
      </c>
      <c r="O2164">
        <v>167.62155541957739</v>
      </c>
      <c r="P2164">
        <v>167.62155541957739</v>
      </c>
      <c r="Q2164">
        <v>134.17791970423639</v>
      </c>
      <c r="R2164">
        <v>8.4870197910231351</v>
      </c>
      <c r="S2164">
        <v>1</v>
      </c>
      <c r="T2164" t="s">
        <v>26</v>
      </c>
      <c r="U2164" t="s">
        <v>34</v>
      </c>
      <c r="V2164" t="s">
        <v>39</v>
      </c>
    </row>
    <row r="2165" spans="1:22" x14ac:dyDescent="0.3">
      <c r="A2165">
        <f t="shared" si="33"/>
        <v>167</v>
      </c>
      <c r="B2165">
        <v>2017</v>
      </c>
      <c r="C2165">
        <v>42216.092357914276</v>
      </c>
      <c r="D2165">
        <v>42216.092357914276</v>
      </c>
      <c r="E2165">
        <v>365.95609640217322</v>
      </c>
      <c r="F2165">
        <v>161.76216497755539</v>
      </c>
      <c r="G2165">
        <v>29.955407287388841</v>
      </c>
      <c r="H2165">
        <v>22.92890176877998</v>
      </c>
      <c r="I2165">
        <v>-42064.782735545821</v>
      </c>
      <c r="J2165">
        <v>644.52853524390821</v>
      </c>
      <c r="K2165">
        <v>128.64973691130911</v>
      </c>
      <c r="L2165">
        <v>0.1996028567806146</v>
      </c>
      <c r="M2165">
        <v>26.950860142467729</v>
      </c>
      <c r="N2165">
        <v>45.467972142212638</v>
      </c>
      <c r="O2165">
        <v>204.19393142461789</v>
      </c>
      <c r="P2165">
        <v>204.19393142461789</v>
      </c>
      <c r="Q2165">
        <v>153.77955488988329</v>
      </c>
      <c r="R2165">
        <v>11.100605838729241</v>
      </c>
      <c r="S2165">
        <v>1</v>
      </c>
      <c r="T2165" t="s">
        <v>26</v>
      </c>
      <c r="U2165" t="s">
        <v>34</v>
      </c>
      <c r="V2165" t="s">
        <v>39</v>
      </c>
    </row>
    <row r="2166" spans="1:22" x14ac:dyDescent="0.3">
      <c r="A2166">
        <f t="shared" si="33"/>
        <v>167</v>
      </c>
      <c r="B2166">
        <v>2018</v>
      </c>
      <c r="C2166">
        <v>45352.147309975429</v>
      </c>
      <c r="D2166">
        <v>45352.147309975429</v>
      </c>
      <c r="E2166">
        <v>387.70911921310801</v>
      </c>
      <c r="F2166">
        <v>191.3722118286064</v>
      </c>
      <c r="G2166">
        <v>31.221873953858712</v>
      </c>
      <c r="H2166">
        <v>22.41775901824078</v>
      </c>
      <c r="I2166">
        <v>-45209.450035563037</v>
      </c>
      <c r="J2166">
        <v>636.22236029597809</v>
      </c>
      <c r="K2166">
        <v>130.26430548482591</v>
      </c>
      <c r="L2166">
        <v>0.20474650627529881</v>
      </c>
      <c r="M2166">
        <v>30.433564011548761</v>
      </c>
      <c r="N2166">
        <v>47.311623062630879</v>
      </c>
      <c r="O2166">
        <v>196.3369073845015</v>
      </c>
      <c r="P2166">
        <v>196.3369073845015</v>
      </c>
      <c r="Q2166">
        <v>162.25106458264921</v>
      </c>
      <c r="R2166">
        <v>3.208970077187812</v>
      </c>
      <c r="S2166">
        <v>1</v>
      </c>
      <c r="T2166" t="s">
        <v>26</v>
      </c>
      <c r="U2166" t="s">
        <v>34</v>
      </c>
      <c r="V2166" t="s">
        <v>39</v>
      </c>
    </row>
    <row r="2167" spans="1:22" x14ac:dyDescent="0.3">
      <c r="A2167">
        <f t="shared" si="33"/>
        <v>167</v>
      </c>
      <c r="B2167">
        <v>2019</v>
      </c>
      <c r="C2167">
        <v>45542.147909865613</v>
      </c>
      <c r="D2167">
        <v>45542.147909865613</v>
      </c>
      <c r="E2167">
        <v>481.19739169373452</v>
      </c>
      <c r="F2167">
        <v>235.83882986099911</v>
      </c>
      <c r="G2167">
        <v>37.064881659077599</v>
      </c>
      <c r="H2167">
        <v>24.33926235658824</v>
      </c>
      <c r="I2167">
        <v>-45358.193492048536</v>
      </c>
      <c r="J2167">
        <v>742.76813995811267</v>
      </c>
      <c r="K2167">
        <v>136.5866643387325</v>
      </c>
      <c r="L2167">
        <v>0.1838886955307952</v>
      </c>
      <c r="M2167">
        <v>33.111094572745493</v>
      </c>
      <c r="N2167">
        <v>59.275477701027818</v>
      </c>
      <c r="O2167">
        <v>245.35856183273549</v>
      </c>
      <c r="P2167">
        <v>245.35856183273549</v>
      </c>
      <c r="Q2167">
        <v>173.48168043644321</v>
      </c>
      <c r="R2167">
        <v>9.606196666287012</v>
      </c>
      <c r="S2167">
        <v>1</v>
      </c>
      <c r="T2167" t="s">
        <v>26</v>
      </c>
      <c r="U2167" t="s">
        <v>34</v>
      </c>
      <c r="V2167" t="s">
        <v>39</v>
      </c>
    </row>
    <row r="2168" spans="1:22" x14ac:dyDescent="0.3">
      <c r="A2168">
        <f t="shared" si="33"/>
        <v>167</v>
      </c>
      <c r="B2168">
        <v>2020</v>
      </c>
      <c r="C2168">
        <v>53806.846058918141</v>
      </c>
      <c r="D2168">
        <v>53806.846058918141</v>
      </c>
      <c r="E2168">
        <v>358.57651143068802</v>
      </c>
      <c r="F2168">
        <v>166.68652317290321</v>
      </c>
      <c r="G2168">
        <v>28.240771296173818</v>
      </c>
      <c r="H2168">
        <v>22.66526951351457</v>
      </c>
      <c r="I2168">
        <v>-53665.862111470044</v>
      </c>
      <c r="J2168">
        <v>822.13439208807449</v>
      </c>
      <c r="K2168">
        <v>140.53941778904581</v>
      </c>
      <c r="L2168">
        <v>0.17094457930667609</v>
      </c>
      <c r="M2168">
        <v>23.66516192316211</v>
      </c>
      <c r="N2168">
        <v>40.440752867797642</v>
      </c>
      <c r="O2168">
        <v>191.88998825778469</v>
      </c>
      <c r="P2168">
        <v>191.88998825778469</v>
      </c>
      <c r="Q2168">
        <v>205.42904142979549</v>
      </c>
      <c r="R2168">
        <v>11.27640110550802</v>
      </c>
      <c r="S2168">
        <v>1</v>
      </c>
      <c r="T2168" t="s">
        <v>26</v>
      </c>
      <c r="U2168" t="s">
        <v>34</v>
      </c>
      <c r="V2168" t="s">
        <v>39</v>
      </c>
    </row>
    <row r="2169" spans="1:22" x14ac:dyDescent="0.3">
      <c r="A2169">
        <f t="shared" si="33"/>
        <v>167</v>
      </c>
      <c r="B2169">
        <v>2021</v>
      </c>
      <c r="C2169">
        <v>60173.831824585963</v>
      </c>
      <c r="D2169">
        <v>60173.831824585963</v>
      </c>
      <c r="E2169">
        <v>326.10175724499078</v>
      </c>
      <c r="F2169">
        <v>138.36860944022729</v>
      </c>
      <c r="G2169">
        <v>26.341629779699542</v>
      </c>
      <c r="H2169">
        <v>25.226969440619818</v>
      </c>
      <c r="I2169">
        <v>-60037.667276001521</v>
      </c>
      <c r="J2169">
        <v>959.21467414547135</v>
      </c>
      <c r="K2169">
        <v>164.1497370880416</v>
      </c>
      <c r="L2169">
        <v>0.17112930140927679</v>
      </c>
      <c r="M2169">
        <v>23.76472099394606</v>
      </c>
      <c r="N2169">
        <v>42.198817023492353</v>
      </c>
      <c r="O2169">
        <v>187.73314780476341</v>
      </c>
      <c r="P2169">
        <v>187.73314780476341</v>
      </c>
      <c r="Q2169">
        <v>221.39716963415739</v>
      </c>
      <c r="R2169">
        <v>7.4357260260424578</v>
      </c>
      <c r="S2169">
        <v>0</v>
      </c>
      <c r="T2169" t="s">
        <v>26</v>
      </c>
      <c r="U2169" t="s">
        <v>34</v>
      </c>
      <c r="V2169" t="s">
        <v>39</v>
      </c>
    </row>
    <row r="2170" spans="1:22" x14ac:dyDescent="0.3">
      <c r="A2170">
        <f t="shared" si="33"/>
        <v>167</v>
      </c>
      <c r="B2170">
        <v>2022</v>
      </c>
      <c r="C2170">
        <v>65042.321504882733</v>
      </c>
      <c r="D2170">
        <v>65042.321504882733</v>
      </c>
      <c r="E2170">
        <v>320.33577816505277</v>
      </c>
      <c r="F2170">
        <v>151.46040687948769</v>
      </c>
      <c r="G2170">
        <v>25.1504857789757</v>
      </c>
      <c r="H2170">
        <v>28.428652131989889</v>
      </c>
      <c r="I2170">
        <v>-64927.025271508122</v>
      </c>
      <c r="J2170">
        <v>872.39411956207061</v>
      </c>
      <c r="K2170">
        <v>160.35681359334001</v>
      </c>
      <c r="L2170">
        <v>0.18381235040171609</v>
      </c>
      <c r="M2170">
        <v>23.335487691970449</v>
      </c>
      <c r="N2170">
        <v>36.672564431881938</v>
      </c>
      <c r="O2170">
        <v>168.87537128556511</v>
      </c>
      <c r="P2170">
        <v>168.87537128556511</v>
      </c>
      <c r="Q2170">
        <v>251.81001438799919</v>
      </c>
      <c r="R2170">
        <v>5.6758558921613984</v>
      </c>
      <c r="S2170">
        <v>1</v>
      </c>
      <c r="T2170" t="s">
        <v>26</v>
      </c>
      <c r="U2170" t="s">
        <v>34</v>
      </c>
      <c r="V2170" t="s">
        <v>39</v>
      </c>
    </row>
    <row r="2171" spans="1:22" x14ac:dyDescent="0.3">
      <c r="A2171">
        <f t="shared" si="33"/>
        <v>167</v>
      </c>
      <c r="B2171">
        <v>2023</v>
      </c>
      <c r="C2171">
        <v>71590.678511017177</v>
      </c>
      <c r="D2171">
        <v>71590.678511017177</v>
      </c>
      <c r="E2171">
        <v>295.13797659591899</v>
      </c>
      <c r="F2171">
        <v>128.0418387915677</v>
      </c>
      <c r="G2171">
        <v>24.11186143066265</v>
      </c>
      <c r="H2171">
        <v>32.113396225666712</v>
      </c>
      <c r="I2171">
        <v>-71479.807630869167</v>
      </c>
      <c r="J2171">
        <v>1211.2452152705241</v>
      </c>
      <c r="K2171">
        <v>192.91310703025741</v>
      </c>
      <c r="L2171">
        <v>0.1592684161705204</v>
      </c>
      <c r="M2171">
        <v>19.4479916904349</v>
      </c>
      <c r="N2171">
        <v>36.621251589341973</v>
      </c>
      <c r="O2171">
        <v>167.09613780435129</v>
      </c>
      <c r="P2171">
        <v>167.09613780435129</v>
      </c>
      <c r="Q2171">
        <v>274.63725479460157</v>
      </c>
      <c r="R2171">
        <v>5.4683233628343144</v>
      </c>
      <c r="S2171">
        <v>0</v>
      </c>
      <c r="T2171" t="s">
        <v>26</v>
      </c>
      <c r="U2171" t="s">
        <v>34</v>
      </c>
      <c r="V2171" t="s">
        <v>39</v>
      </c>
    </row>
    <row r="2172" spans="1:22" x14ac:dyDescent="0.3">
      <c r="A2172">
        <f t="shared" si="33"/>
        <v>167</v>
      </c>
      <c r="B2172">
        <v>2024</v>
      </c>
      <c r="C2172">
        <v>80076.094506495792</v>
      </c>
      <c r="D2172">
        <v>80076.094506495792</v>
      </c>
      <c r="E2172">
        <v>312.40140956150452</v>
      </c>
      <c r="F2172">
        <v>131.427474143404</v>
      </c>
      <c r="G2172">
        <v>23.324979899397889</v>
      </c>
      <c r="H2172">
        <v>38.001295602864957</v>
      </c>
      <c r="I2172">
        <v>-79956.446846579958</v>
      </c>
      <c r="J2172">
        <v>1344.3350698242371</v>
      </c>
      <c r="K2172">
        <v>209.28841512233711</v>
      </c>
      <c r="L2172">
        <v>0.1556817342790143</v>
      </c>
      <c r="M2172">
        <v>22.41758764677412</v>
      </c>
      <c r="N2172">
        <v>40.572297890238183</v>
      </c>
      <c r="O2172">
        <v>180.9739354181005</v>
      </c>
      <c r="P2172">
        <v>180.9739354181005</v>
      </c>
      <c r="Q2172">
        <v>304.78547325807932</v>
      </c>
      <c r="R2172">
        <v>5.1265002041091288</v>
      </c>
      <c r="S2172">
        <v>1</v>
      </c>
      <c r="T2172" t="s">
        <v>26</v>
      </c>
      <c r="U2172" t="s">
        <v>34</v>
      </c>
      <c r="V2172" t="s">
        <v>39</v>
      </c>
    </row>
    <row r="2173" spans="1:22" x14ac:dyDescent="0.3">
      <c r="A2173">
        <f t="shared" si="33"/>
        <v>168</v>
      </c>
      <c r="B2173">
        <v>2012</v>
      </c>
      <c r="C2173">
        <v>29834.27439536235</v>
      </c>
      <c r="D2173">
        <v>29834.27439536235</v>
      </c>
      <c r="E2173">
        <v>81.731566613637867</v>
      </c>
      <c r="F2173">
        <v>35.18022570016673</v>
      </c>
      <c r="G2173">
        <v>6.441705838479872</v>
      </c>
      <c r="H2173">
        <v>38.797251519535372</v>
      </c>
      <c r="I2173">
        <v>-29832.962011806889</v>
      </c>
      <c r="J2173">
        <v>436.64953737313658</v>
      </c>
      <c r="K2173">
        <v>214.00051069439351</v>
      </c>
      <c r="L2173">
        <v>0.49009673062248188</v>
      </c>
      <c r="M2173">
        <v>5.3132952032937419</v>
      </c>
      <c r="N2173">
        <v>9.2923798173039991</v>
      </c>
      <c r="O2173">
        <v>46.551340913471137</v>
      </c>
      <c r="P2173">
        <v>46.551340913471137</v>
      </c>
      <c r="Q2173">
        <v>103.1635546856631</v>
      </c>
      <c r="R2173">
        <v>9.9901971154758868</v>
      </c>
      <c r="S2173">
        <v>0</v>
      </c>
      <c r="T2173" t="s">
        <v>30</v>
      </c>
      <c r="U2173" t="s">
        <v>36</v>
      </c>
      <c r="V2173" t="s">
        <v>39</v>
      </c>
    </row>
    <row r="2174" spans="1:22" x14ac:dyDescent="0.3">
      <c r="A2174">
        <f t="shared" si="33"/>
        <v>168</v>
      </c>
      <c r="B2174">
        <v>2013</v>
      </c>
      <c r="C2174">
        <v>29330.740119829279</v>
      </c>
      <c r="D2174">
        <v>29330.740119829279</v>
      </c>
      <c r="E2174">
        <v>77.668710776583779</v>
      </c>
      <c r="F2174">
        <v>34.269659179079</v>
      </c>
      <c r="G2174">
        <v>6.1151437671305509</v>
      </c>
      <c r="H2174">
        <v>33.272937592108171</v>
      </c>
      <c r="I2174">
        <v>-29326.72914959101</v>
      </c>
      <c r="J2174">
        <v>502.8210062630493</v>
      </c>
      <c r="K2174">
        <v>189.7871822699984</v>
      </c>
      <c r="L2174">
        <v>0.37744481615931491</v>
      </c>
      <c r="M2174">
        <v>5.8877199774414866</v>
      </c>
      <c r="N2174">
        <v>8.9444247729187705</v>
      </c>
      <c r="O2174">
        <v>43.39905159750478</v>
      </c>
      <c r="P2174">
        <v>43.39905159750478</v>
      </c>
      <c r="Q2174">
        <v>101.7060934036427</v>
      </c>
      <c r="R2174">
        <v>7.2529053293803178</v>
      </c>
      <c r="S2174">
        <v>0</v>
      </c>
      <c r="T2174" t="s">
        <v>30</v>
      </c>
      <c r="U2174" t="s">
        <v>36</v>
      </c>
      <c r="V2174" t="s">
        <v>39</v>
      </c>
    </row>
    <row r="2175" spans="1:22" x14ac:dyDescent="0.3">
      <c r="A2175">
        <f t="shared" si="33"/>
        <v>168</v>
      </c>
      <c r="B2175">
        <v>2014</v>
      </c>
      <c r="C2175">
        <v>30195.208715299748</v>
      </c>
      <c r="D2175">
        <v>30195.208715299748</v>
      </c>
      <c r="E2175">
        <v>115.4414932010679</v>
      </c>
      <c r="F2175">
        <v>49.330693202625362</v>
      </c>
      <c r="G2175">
        <v>9.1635715821752157</v>
      </c>
      <c r="H2175">
        <v>31.666400679157309</v>
      </c>
      <c r="I2175">
        <v>-30169.927887562641</v>
      </c>
      <c r="J2175">
        <v>566.97319205578731</v>
      </c>
      <c r="K2175">
        <v>182.0863990851457</v>
      </c>
      <c r="L2175">
        <v>0.32115521798291541</v>
      </c>
      <c r="M2175">
        <v>8.6717085106589806</v>
      </c>
      <c r="N2175">
        <v>12.837269109616759</v>
      </c>
      <c r="O2175">
        <v>66.110799998442587</v>
      </c>
      <c r="P2175">
        <v>66.110799998442587</v>
      </c>
      <c r="Q2175">
        <v>111.7715369912728</v>
      </c>
      <c r="R2175">
        <v>6.2012662231494424</v>
      </c>
      <c r="S2175">
        <v>0</v>
      </c>
      <c r="T2175" t="s">
        <v>30</v>
      </c>
      <c r="U2175" t="s">
        <v>36</v>
      </c>
      <c r="V2175" t="s">
        <v>39</v>
      </c>
    </row>
    <row r="2176" spans="1:22" x14ac:dyDescent="0.3">
      <c r="A2176">
        <f t="shared" si="33"/>
        <v>168</v>
      </c>
      <c r="B2176">
        <v>2015</v>
      </c>
      <c r="C2176">
        <v>35103.547255392557</v>
      </c>
      <c r="D2176">
        <v>35103.547255392557</v>
      </c>
      <c r="E2176">
        <v>103.41710516421119</v>
      </c>
      <c r="F2176">
        <v>49.048761214756993</v>
      </c>
      <c r="G2176">
        <v>8.16588543095666</v>
      </c>
      <c r="H2176">
        <v>19.741844102393511</v>
      </c>
      <c r="I2176">
        <v>-35077.086640976449</v>
      </c>
      <c r="J2176">
        <v>499.19215113020562</v>
      </c>
      <c r="K2176">
        <v>129.49508570475791</v>
      </c>
      <c r="L2176">
        <v>0.25940929842661209</v>
      </c>
      <c r="M2176">
        <v>6.7131419628783444</v>
      </c>
      <c r="N2176">
        <v>12.622772771197241</v>
      </c>
      <c r="O2176">
        <v>54.368343949454243</v>
      </c>
      <c r="P2176">
        <v>54.368343949454243</v>
      </c>
      <c r="Q2176">
        <v>129.5938120258854</v>
      </c>
      <c r="R2176">
        <v>8.5824020999287338</v>
      </c>
      <c r="S2176">
        <v>0</v>
      </c>
      <c r="T2176" t="s">
        <v>30</v>
      </c>
      <c r="U2176" t="s">
        <v>36</v>
      </c>
      <c r="V2176" t="s">
        <v>39</v>
      </c>
    </row>
    <row r="2177" spans="1:22" x14ac:dyDescent="0.3">
      <c r="A2177">
        <f t="shared" si="33"/>
        <v>168</v>
      </c>
      <c r="B2177">
        <v>2016</v>
      </c>
      <c r="C2177">
        <v>40970.721143678064</v>
      </c>
      <c r="D2177">
        <v>40970.721143678064</v>
      </c>
      <c r="E2177">
        <v>92.898620422975839</v>
      </c>
      <c r="F2177">
        <v>43.892472795522977</v>
      </c>
      <c r="G2177">
        <v>7.346853172516048</v>
      </c>
      <c r="H2177">
        <v>29.039413331992449</v>
      </c>
      <c r="I2177">
        <v>-40958.101262555123</v>
      </c>
      <c r="J2177">
        <v>719.5111862389158</v>
      </c>
      <c r="K2177">
        <v>169.49010161574449</v>
      </c>
      <c r="L2177">
        <v>0.2355628444106842</v>
      </c>
      <c r="M2177">
        <v>6.7396800816129074</v>
      </c>
      <c r="N2177">
        <v>12.136797886507599</v>
      </c>
      <c r="O2177">
        <v>49.006147627452847</v>
      </c>
      <c r="P2177">
        <v>49.006147627452847</v>
      </c>
      <c r="Q2177">
        <v>151.0193416009248</v>
      </c>
      <c r="R2177">
        <v>9.4222101255244652</v>
      </c>
      <c r="S2177">
        <v>0</v>
      </c>
      <c r="T2177" t="s">
        <v>30</v>
      </c>
      <c r="U2177" t="s">
        <v>36</v>
      </c>
      <c r="V2177" t="s">
        <v>39</v>
      </c>
    </row>
    <row r="2178" spans="1:22" x14ac:dyDescent="0.3">
      <c r="A2178">
        <f t="shared" si="33"/>
        <v>168</v>
      </c>
      <c r="B2178">
        <v>2017</v>
      </c>
      <c r="C2178">
        <v>44713.475092040069</v>
      </c>
      <c r="D2178">
        <v>44713.475092040069</v>
      </c>
      <c r="E2178">
        <v>112.26426921265249</v>
      </c>
      <c r="F2178">
        <v>45.586811139160758</v>
      </c>
      <c r="G2178">
        <v>8.6803219154409472</v>
      </c>
      <c r="H2178">
        <v>29.97298683074979</v>
      </c>
      <c r="I2178">
        <v>-44685.450942712763</v>
      </c>
      <c r="J2178">
        <v>722.85793603254444</v>
      </c>
      <c r="K2178">
        <v>154.64481984530309</v>
      </c>
      <c r="L2178">
        <v>0.21393528677859139</v>
      </c>
      <c r="M2178">
        <v>7.8184068876922517</v>
      </c>
      <c r="N2178">
        <v>14.191005251697099</v>
      </c>
      <c r="O2178">
        <v>66.677458073491707</v>
      </c>
      <c r="P2178">
        <v>66.677458073491707</v>
      </c>
      <c r="Q2178">
        <v>176.69302799091841</v>
      </c>
      <c r="R2178">
        <v>12.346482615054599</v>
      </c>
      <c r="S2178">
        <v>0</v>
      </c>
      <c r="T2178" t="s">
        <v>30</v>
      </c>
      <c r="U2178" t="s">
        <v>36</v>
      </c>
      <c r="V2178" t="s">
        <v>39</v>
      </c>
    </row>
    <row r="2179" spans="1:22" x14ac:dyDescent="0.3">
      <c r="A2179">
        <f t="shared" si="33"/>
        <v>168</v>
      </c>
      <c r="B2179">
        <v>2018</v>
      </c>
      <c r="C2179">
        <v>47402.367067962157</v>
      </c>
      <c r="D2179">
        <v>47402.367067962157</v>
      </c>
      <c r="E2179">
        <v>130.90631331585161</v>
      </c>
      <c r="F2179">
        <v>58.376397295878341</v>
      </c>
      <c r="G2179">
        <v>10.281221932894701</v>
      </c>
      <c r="H2179">
        <v>38.700007164453552</v>
      </c>
      <c r="I2179">
        <v>-47378.818381039528</v>
      </c>
      <c r="J2179">
        <v>958.7880767778986</v>
      </c>
      <c r="K2179">
        <v>214.35753582109541</v>
      </c>
      <c r="L2179">
        <v>0.22357134075077881</v>
      </c>
      <c r="M2179">
        <v>9.7358800341294955</v>
      </c>
      <c r="N2179">
        <v>16.41049396510617</v>
      </c>
      <c r="O2179">
        <v>72.529916019973228</v>
      </c>
      <c r="P2179">
        <v>72.529916019973228</v>
      </c>
      <c r="Q2179">
        <v>193.4025514990999</v>
      </c>
      <c r="R2179">
        <v>7.4335927438099727</v>
      </c>
      <c r="S2179">
        <v>0</v>
      </c>
      <c r="T2179" t="s">
        <v>30</v>
      </c>
      <c r="U2179" t="s">
        <v>36</v>
      </c>
      <c r="V2179" t="s">
        <v>39</v>
      </c>
    </row>
    <row r="2180" spans="1:22" x14ac:dyDescent="0.3">
      <c r="A2180">
        <f t="shared" si="33"/>
        <v>168</v>
      </c>
      <c r="B2180">
        <v>2019</v>
      </c>
      <c r="C2180">
        <v>50554.14995423361</v>
      </c>
      <c r="D2180">
        <v>50554.14995423361</v>
      </c>
      <c r="E2180">
        <v>183.94258942355981</v>
      </c>
      <c r="F2180">
        <v>78.092902684427131</v>
      </c>
      <c r="G2180">
        <v>14.75053246051491</v>
      </c>
      <c r="H2180">
        <v>26.181249477230601</v>
      </c>
      <c r="I2180">
        <v>-50489.232049432219</v>
      </c>
      <c r="J2180">
        <v>818.8942701272415</v>
      </c>
      <c r="K2180">
        <v>158.64049706315581</v>
      </c>
      <c r="L2180">
        <v>0.1937252498280467</v>
      </c>
      <c r="M2180">
        <v>13.90726544319503</v>
      </c>
      <c r="N2180">
        <v>21.806095843355848</v>
      </c>
      <c r="O2180">
        <v>105.84968673913269</v>
      </c>
      <c r="P2180">
        <v>105.84968673913269</v>
      </c>
      <c r="Q2180">
        <v>211.87060393599751</v>
      </c>
      <c r="R2180">
        <v>6.564831163019214</v>
      </c>
      <c r="S2180">
        <v>0</v>
      </c>
      <c r="T2180" t="s">
        <v>30</v>
      </c>
      <c r="U2180" t="s">
        <v>36</v>
      </c>
      <c r="V2180" t="s">
        <v>39</v>
      </c>
    </row>
    <row r="2181" spans="1:22" x14ac:dyDescent="0.3">
      <c r="A2181">
        <f t="shared" si="33"/>
        <v>168</v>
      </c>
      <c r="B2181">
        <v>2020</v>
      </c>
      <c r="C2181">
        <v>57858.439530222116</v>
      </c>
      <c r="D2181">
        <v>57858.439530222116</v>
      </c>
      <c r="E2181">
        <v>167.58397535621199</v>
      </c>
      <c r="F2181">
        <v>67.697426541360485</v>
      </c>
      <c r="G2181">
        <v>13.897033127910801</v>
      </c>
      <c r="H2181">
        <v>26.908110360122599</v>
      </c>
      <c r="I2181">
        <v>-57799.358124895298</v>
      </c>
      <c r="J2181">
        <v>856.6304560256516</v>
      </c>
      <c r="K2181">
        <v>156.42040813511011</v>
      </c>
      <c r="L2181">
        <v>0.1825996344571085</v>
      </c>
      <c r="M2181">
        <v>11.08129021460427</v>
      </c>
      <c r="N2181">
        <v>19.66660141975505</v>
      </c>
      <c r="O2181">
        <v>99.886548814851508</v>
      </c>
      <c r="P2181">
        <v>99.886548814851508</v>
      </c>
      <c r="Q2181">
        <v>257.61960823407452</v>
      </c>
      <c r="R2181">
        <v>0.39317385492194751</v>
      </c>
      <c r="S2181">
        <v>0</v>
      </c>
      <c r="T2181" t="s">
        <v>30</v>
      </c>
      <c r="U2181" t="s">
        <v>36</v>
      </c>
      <c r="V2181" t="s">
        <v>39</v>
      </c>
    </row>
    <row r="2182" spans="1:22" x14ac:dyDescent="0.3">
      <c r="A2182">
        <f t="shared" si="33"/>
        <v>168</v>
      </c>
      <c r="B2182">
        <v>2021</v>
      </c>
      <c r="C2182">
        <v>64783.337407394887</v>
      </c>
      <c r="D2182">
        <v>64783.337407394887</v>
      </c>
      <c r="E2182">
        <v>150.53454813149801</v>
      </c>
      <c r="F2182">
        <v>64.233350514737822</v>
      </c>
      <c r="G2182">
        <v>12.282657713495761</v>
      </c>
      <c r="H2182">
        <v>25.86979372685802</v>
      </c>
      <c r="I2182">
        <v>-64735.18866121849</v>
      </c>
      <c r="J2182">
        <v>1007.92678203668</v>
      </c>
      <c r="K2182">
        <v>147.95599117575409</v>
      </c>
      <c r="L2182">
        <v>0.1467923998177576</v>
      </c>
      <c r="M2182">
        <v>10.66525393940492</v>
      </c>
      <c r="N2182">
        <v>18.298123175913229</v>
      </c>
      <c r="O2182">
        <v>86.301197616760135</v>
      </c>
      <c r="P2182">
        <v>86.301197616760135</v>
      </c>
      <c r="Q2182">
        <v>286.07072087411763</v>
      </c>
      <c r="R2182">
        <v>6.9491618485106441</v>
      </c>
      <c r="S2182">
        <v>1</v>
      </c>
      <c r="T2182" t="s">
        <v>30</v>
      </c>
      <c r="U2182" t="s">
        <v>36</v>
      </c>
      <c r="V2182" t="s">
        <v>39</v>
      </c>
    </row>
    <row r="2183" spans="1:22" x14ac:dyDescent="0.3">
      <c r="A2183">
        <f t="shared" si="33"/>
        <v>168</v>
      </c>
      <c r="B2183">
        <v>2022</v>
      </c>
      <c r="C2183">
        <v>70911.913616933729</v>
      </c>
      <c r="D2183">
        <v>70911.913616933729</v>
      </c>
      <c r="E2183">
        <v>180.18496723443701</v>
      </c>
      <c r="F2183">
        <v>88.240899826053536</v>
      </c>
      <c r="G2183">
        <v>14.415780578586689</v>
      </c>
      <c r="H2183">
        <v>33.084848603118921</v>
      </c>
      <c r="I2183">
        <v>-70867.470178707037</v>
      </c>
      <c r="J2183">
        <v>1237.3886536504449</v>
      </c>
      <c r="K2183">
        <v>186.6012929470308</v>
      </c>
      <c r="L2183">
        <v>0.1508024923265093</v>
      </c>
      <c r="M2183">
        <v>12.90209115249387</v>
      </c>
      <c r="N2183">
        <v>22.605221035895362</v>
      </c>
      <c r="O2183">
        <v>91.944067408383503</v>
      </c>
      <c r="P2183">
        <v>91.944067408383503</v>
      </c>
      <c r="Q2183">
        <v>305.32242688836709</v>
      </c>
      <c r="R2183">
        <v>11.90821161229921</v>
      </c>
      <c r="S2183">
        <v>1</v>
      </c>
      <c r="T2183" t="s">
        <v>30</v>
      </c>
      <c r="U2183" t="s">
        <v>36</v>
      </c>
      <c r="V2183" t="s">
        <v>39</v>
      </c>
    </row>
    <row r="2184" spans="1:22" x14ac:dyDescent="0.3">
      <c r="A2184">
        <f t="shared" si="33"/>
        <v>168</v>
      </c>
      <c r="B2184">
        <v>2023</v>
      </c>
      <c r="C2184">
        <v>81402.02821499409</v>
      </c>
      <c r="D2184">
        <v>81402.02821499409</v>
      </c>
      <c r="E2184">
        <v>136.95569680041419</v>
      </c>
      <c r="F2184">
        <v>64.476372241546841</v>
      </c>
      <c r="G2184">
        <v>10.56097579989089</v>
      </c>
      <c r="H2184">
        <v>36.76280289309512</v>
      </c>
      <c r="I2184">
        <v>-81376.872669128206</v>
      </c>
      <c r="J2184">
        <v>1314.9129926054709</v>
      </c>
      <c r="K2184">
        <v>203.73464538266941</v>
      </c>
      <c r="L2184">
        <v>0.15494154102088051</v>
      </c>
      <c r="M2184">
        <v>9.6633242148418148</v>
      </c>
      <c r="N2184">
        <v>15.583033831796859</v>
      </c>
      <c r="O2184">
        <v>72.479324558867319</v>
      </c>
      <c r="P2184">
        <v>72.479324558867319</v>
      </c>
      <c r="Q2184">
        <v>336.46504791601348</v>
      </c>
      <c r="R2184">
        <v>3.5273399277198072</v>
      </c>
      <c r="S2184">
        <v>1</v>
      </c>
      <c r="T2184" t="s">
        <v>30</v>
      </c>
      <c r="U2184" t="s">
        <v>36</v>
      </c>
      <c r="V2184" t="s">
        <v>39</v>
      </c>
    </row>
    <row r="2185" spans="1:22" x14ac:dyDescent="0.3">
      <c r="A2185">
        <f t="shared" si="33"/>
        <v>168</v>
      </c>
      <c r="B2185">
        <v>2024</v>
      </c>
      <c r="C2185">
        <v>83723.946719434476</v>
      </c>
      <c r="D2185">
        <v>83723.946719434476</v>
      </c>
      <c r="E2185">
        <v>193.83888057163509</v>
      </c>
      <c r="F2185">
        <v>91.108585286143523</v>
      </c>
      <c r="G2185">
        <v>15.71772821500144</v>
      </c>
      <c r="H2185">
        <v>35.903871998628908</v>
      </c>
      <c r="I2185">
        <v>-83672.838024362616</v>
      </c>
      <c r="J2185">
        <v>1513.475631848363</v>
      </c>
      <c r="K2185">
        <v>185.9663687270187</v>
      </c>
      <c r="L2185">
        <v>0.12287371188124351</v>
      </c>
      <c r="M2185">
        <v>14.823987431472929</v>
      </c>
      <c r="N2185">
        <v>23.232088042952299</v>
      </c>
      <c r="O2185">
        <v>102.73029528549149</v>
      </c>
      <c r="P2185">
        <v>102.73029528549149</v>
      </c>
      <c r="Q2185">
        <v>380.8086426649827</v>
      </c>
      <c r="R2185">
        <v>6.0117579625569846</v>
      </c>
      <c r="S2185">
        <v>0</v>
      </c>
      <c r="T2185" t="s">
        <v>30</v>
      </c>
      <c r="U2185" t="s">
        <v>36</v>
      </c>
      <c r="V2185" t="s">
        <v>39</v>
      </c>
    </row>
    <row r="2186" spans="1:22" x14ac:dyDescent="0.3">
      <c r="A2186">
        <f t="shared" si="33"/>
        <v>169</v>
      </c>
      <c r="B2186">
        <v>2012</v>
      </c>
      <c r="C2186">
        <v>28111.379919077681</v>
      </c>
      <c r="D2186">
        <v>28111.379919077681</v>
      </c>
      <c r="E2186">
        <v>164.1006361765283</v>
      </c>
      <c r="F2186">
        <v>72.42678265688491</v>
      </c>
      <c r="G2186">
        <v>12.926364782648671</v>
      </c>
      <c r="H2186">
        <v>5.8978351074246032</v>
      </c>
      <c r="I2186">
        <v>-28038.530265448109</v>
      </c>
      <c r="J2186">
        <v>452.25742995647693</v>
      </c>
      <c r="K2186">
        <v>34.830857650555089</v>
      </c>
      <c r="L2186">
        <v>7.701555650264727E-2</v>
      </c>
      <c r="M2186">
        <v>11.37959758800789</v>
      </c>
      <c r="N2186">
        <v>18.152630954741031</v>
      </c>
      <c r="O2186">
        <v>91.673853519643359</v>
      </c>
      <c r="P2186">
        <v>91.673853519643359</v>
      </c>
      <c r="Q2186">
        <v>103.2010234429042</v>
      </c>
      <c r="R2186">
        <v>6.1936754573438506</v>
      </c>
      <c r="S2186">
        <v>0</v>
      </c>
      <c r="T2186" t="s">
        <v>30</v>
      </c>
      <c r="U2186" t="s">
        <v>34</v>
      </c>
      <c r="V2186" t="s">
        <v>39</v>
      </c>
    </row>
    <row r="2187" spans="1:22" x14ac:dyDescent="0.3">
      <c r="A2187">
        <f t="shared" si="33"/>
        <v>169</v>
      </c>
      <c r="B2187">
        <v>2013</v>
      </c>
      <c r="C2187">
        <v>26968.427755347569</v>
      </c>
      <c r="D2187">
        <v>26968.427755347569</v>
      </c>
      <c r="E2187">
        <v>151.42538056666589</v>
      </c>
      <c r="F2187">
        <v>69.797126225966096</v>
      </c>
      <c r="G2187">
        <v>12.633951508365589</v>
      </c>
      <c r="H2187">
        <v>8.5494629565163578</v>
      </c>
      <c r="I2187">
        <v>-26907.982915471752</v>
      </c>
      <c r="J2187">
        <v>479.91875432881147</v>
      </c>
      <c r="K2187">
        <v>47.395172714818251</v>
      </c>
      <c r="L2187">
        <v>9.8756658887195564E-2</v>
      </c>
      <c r="M2187">
        <v>10.633332335730961</v>
      </c>
      <c r="N2187">
        <v>17.248586706654361</v>
      </c>
      <c r="O2187">
        <v>81.628254340699797</v>
      </c>
      <c r="P2187">
        <v>81.628254340699797</v>
      </c>
      <c r="Q2187">
        <v>104.72608441255611</v>
      </c>
      <c r="R2187">
        <v>5.5173977250329642</v>
      </c>
      <c r="S2187">
        <v>1</v>
      </c>
      <c r="T2187" t="s">
        <v>30</v>
      </c>
      <c r="U2187" t="s">
        <v>34</v>
      </c>
      <c r="V2187" t="s">
        <v>39</v>
      </c>
    </row>
    <row r="2188" spans="1:22" x14ac:dyDescent="0.3">
      <c r="A2188">
        <f t="shared" si="33"/>
        <v>169</v>
      </c>
      <c r="B2188">
        <v>2014</v>
      </c>
      <c r="C2188">
        <v>27583.32541131094</v>
      </c>
      <c r="D2188">
        <v>27583.32541131094</v>
      </c>
      <c r="E2188">
        <v>136.71248867408289</v>
      </c>
      <c r="F2188">
        <v>59.620394168239507</v>
      </c>
      <c r="G2188">
        <v>10.90630939443518</v>
      </c>
      <c r="H2188">
        <v>11.996765583068481</v>
      </c>
      <c r="I2188">
        <v>-27529.136391782609</v>
      </c>
      <c r="J2188">
        <v>551.41110028372964</v>
      </c>
      <c r="K2188">
        <v>63.239612934263192</v>
      </c>
      <c r="L2188">
        <v>0.1146868695637849</v>
      </c>
      <c r="M2188">
        <v>9.475902273460628</v>
      </c>
      <c r="N2188">
        <v>17.508633371253101</v>
      </c>
      <c r="O2188">
        <v>77.092094505843434</v>
      </c>
      <c r="P2188">
        <v>77.092094505843434</v>
      </c>
      <c r="Q2188">
        <v>113.22999622353809</v>
      </c>
      <c r="R2188">
        <v>8.6179997964628878</v>
      </c>
      <c r="S2188">
        <v>0</v>
      </c>
      <c r="T2188" t="s">
        <v>30</v>
      </c>
      <c r="U2188" t="s">
        <v>34</v>
      </c>
      <c r="V2188" t="s">
        <v>39</v>
      </c>
    </row>
    <row r="2189" spans="1:22" x14ac:dyDescent="0.3">
      <c r="A2189">
        <f t="shared" si="33"/>
        <v>169</v>
      </c>
      <c r="B2189">
        <v>2015</v>
      </c>
      <c r="C2189">
        <v>33725.88127306501</v>
      </c>
      <c r="D2189">
        <v>33725.88127306501</v>
      </c>
      <c r="E2189">
        <v>131.64520348134869</v>
      </c>
      <c r="F2189">
        <v>63.463561746603339</v>
      </c>
      <c r="G2189">
        <v>10.76294365532846</v>
      </c>
      <c r="H2189">
        <v>16.319340083762711</v>
      </c>
      <c r="I2189">
        <v>-33684.781915069347</v>
      </c>
      <c r="J2189">
        <v>598.46775792395033</v>
      </c>
      <c r="K2189">
        <v>88.772426533451238</v>
      </c>
      <c r="L2189">
        <v>0.1483328472721698</v>
      </c>
      <c r="M2189">
        <v>8.209431969702214</v>
      </c>
      <c r="N2189">
        <v>15.323891027954829</v>
      </c>
      <c r="O2189">
        <v>68.181641734745341</v>
      </c>
      <c r="P2189">
        <v>68.181641734745341</v>
      </c>
      <c r="Q2189">
        <v>128.24884868872081</v>
      </c>
      <c r="R2189">
        <v>6.6979562432287922</v>
      </c>
      <c r="S2189">
        <v>0</v>
      </c>
      <c r="T2189" t="s">
        <v>30</v>
      </c>
      <c r="U2189" t="s">
        <v>34</v>
      </c>
      <c r="V2189" t="s">
        <v>39</v>
      </c>
    </row>
    <row r="2190" spans="1:22" x14ac:dyDescent="0.3">
      <c r="A2190">
        <f t="shared" si="33"/>
        <v>169</v>
      </c>
      <c r="B2190">
        <v>2016</v>
      </c>
      <c r="C2190">
        <v>40414.543031418019</v>
      </c>
      <c r="D2190">
        <v>40414.543031418019</v>
      </c>
      <c r="E2190">
        <v>88.563072812856447</v>
      </c>
      <c r="F2190">
        <v>43.175436395714833</v>
      </c>
      <c r="G2190">
        <v>6.8646334295346856</v>
      </c>
      <c r="H2190">
        <v>16.51819455427178</v>
      </c>
      <c r="I2190">
        <v>-40392.53822298468</v>
      </c>
      <c r="J2190">
        <v>597.87590690827494</v>
      </c>
      <c r="K2190">
        <v>91.065172451373385</v>
      </c>
      <c r="L2190">
        <v>0.1523145043965527</v>
      </c>
      <c r="M2190">
        <v>5.8411196813305546</v>
      </c>
      <c r="N2190">
        <v>10.106400176842049</v>
      </c>
      <c r="O2190">
        <v>45.387636417141621</v>
      </c>
      <c r="P2190">
        <v>45.387636417141621</v>
      </c>
      <c r="Q2190">
        <v>141.4145095415368</v>
      </c>
      <c r="R2190">
        <v>8.9158908866607831</v>
      </c>
      <c r="S2190">
        <v>0</v>
      </c>
      <c r="T2190" t="s">
        <v>30</v>
      </c>
      <c r="U2190" t="s">
        <v>34</v>
      </c>
      <c r="V2190" t="s">
        <v>39</v>
      </c>
    </row>
    <row r="2191" spans="1:22" x14ac:dyDescent="0.3">
      <c r="A2191">
        <f t="shared" si="33"/>
        <v>169</v>
      </c>
      <c r="B2191">
        <v>2017</v>
      </c>
      <c r="C2191">
        <v>40579.67896730674</v>
      </c>
      <c r="D2191">
        <v>40579.67896730674</v>
      </c>
      <c r="E2191">
        <v>109.49388001664229</v>
      </c>
      <c r="F2191">
        <v>50.39988905398458</v>
      </c>
      <c r="G2191">
        <v>8.9565083628774538</v>
      </c>
      <c r="H2191">
        <v>17.61220989017621</v>
      </c>
      <c r="I2191">
        <v>-40547.153694597138</v>
      </c>
      <c r="J2191">
        <v>711.33532628841749</v>
      </c>
      <c r="K2191">
        <v>103.0601490292798</v>
      </c>
      <c r="L2191">
        <v>0.14488265269633621</v>
      </c>
      <c r="M2191">
        <v>8.2140846806542829</v>
      </c>
      <c r="N2191">
        <v>14.04560794458347</v>
      </c>
      <c r="O2191">
        <v>59.093990962657742</v>
      </c>
      <c r="P2191">
        <v>59.093990962657742</v>
      </c>
      <c r="Q2191">
        <v>154.77965065934731</v>
      </c>
      <c r="R2191">
        <v>9.1743952998016027</v>
      </c>
      <c r="S2191">
        <v>1</v>
      </c>
      <c r="T2191" t="s">
        <v>30</v>
      </c>
      <c r="U2191" t="s">
        <v>34</v>
      </c>
      <c r="V2191" t="s">
        <v>39</v>
      </c>
    </row>
    <row r="2192" spans="1:22" x14ac:dyDescent="0.3">
      <c r="A2192">
        <f t="shared" ref="A2192:A2255" si="34">A2179+1</f>
        <v>169</v>
      </c>
      <c r="B2192">
        <v>2018</v>
      </c>
      <c r="C2192">
        <v>42794.383809628729</v>
      </c>
      <c r="D2192">
        <v>42794.383809628729</v>
      </c>
      <c r="E2192">
        <v>117.55108026642461</v>
      </c>
      <c r="F2192">
        <v>50.203911255837191</v>
      </c>
      <c r="G2192">
        <v>8.8874848416998518</v>
      </c>
      <c r="H2192">
        <v>23.62773318017873</v>
      </c>
      <c r="I2192">
        <v>-42759.551858640007</v>
      </c>
      <c r="J2192">
        <v>916.2054229288874</v>
      </c>
      <c r="K2192">
        <v>141.96432769725581</v>
      </c>
      <c r="L2192">
        <v>0.15494814169886709</v>
      </c>
      <c r="M2192">
        <v>7.7786724734155817</v>
      </c>
      <c r="N2192">
        <v>13.17916428265162</v>
      </c>
      <c r="O2192">
        <v>67.347169010587379</v>
      </c>
      <c r="P2192">
        <v>67.347169010587379</v>
      </c>
      <c r="Q2192">
        <v>159.1685883142049</v>
      </c>
      <c r="R2192">
        <v>16.616989178713151</v>
      </c>
      <c r="S2192">
        <v>0</v>
      </c>
      <c r="T2192" t="s">
        <v>30</v>
      </c>
      <c r="U2192" t="s">
        <v>34</v>
      </c>
      <c r="V2192" t="s">
        <v>39</v>
      </c>
    </row>
    <row r="2193" spans="1:22" x14ac:dyDescent="0.3">
      <c r="A2193">
        <f t="shared" si="34"/>
        <v>169</v>
      </c>
      <c r="B2193">
        <v>2019</v>
      </c>
      <c r="C2193">
        <v>45056.489814787798</v>
      </c>
      <c r="D2193">
        <v>45056.489814787798</v>
      </c>
      <c r="E2193">
        <v>164.22606399497079</v>
      </c>
      <c r="F2193">
        <v>73.761613610380238</v>
      </c>
      <c r="G2193">
        <v>13.351421678321429</v>
      </c>
      <c r="H2193">
        <v>27.875877943615631</v>
      </c>
      <c r="I2193">
        <v>-45007.25266402516</v>
      </c>
      <c r="J2193">
        <v>908.39817380250406</v>
      </c>
      <c r="K2193">
        <v>151.0418665145576</v>
      </c>
      <c r="L2193">
        <v>0.16627275447098791</v>
      </c>
      <c r="M2193">
        <v>10.428646529276349</v>
      </c>
      <c r="N2193">
        <v>20.87585525995101</v>
      </c>
      <c r="O2193">
        <v>90.464450384590521</v>
      </c>
      <c r="P2193">
        <v>90.464450384590521</v>
      </c>
      <c r="Q2193">
        <v>170.91348952970571</v>
      </c>
      <c r="R2193">
        <v>12.661625752132471</v>
      </c>
      <c r="S2193">
        <v>0</v>
      </c>
      <c r="T2193" t="s">
        <v>30</v>
      </c>
      <c r="U2193" t="s">
        <v>34</v>
      </c>
      <c r="V2193" t="s">
        <v>39</v>
      </c>
    </row>
    <row r="2194" spans="1:22" x14ac:dyDescent="0.3">
      <c r="A2194">
        <f t="shared" si="34"/>
        <v>169</v>
      </c>
      <c r="B2194">
        <v>2020</v>
      </c>
      <c r="C2194">
        <v>56581.630528685171</v>
      </c>
      <c r="D2194">
        <v>56581.630528685171</v>
      </c>
      <c r="E2194">
        <v>104.4225277042426</v>
      </c>
      <c r="F2194">
        <v>43.609437911782592</v>
      </c>
      <c r="G2194">
        <v>8.723082686194207</v>
      </c>
      <c r="H2194">
        <v>27.3805139739822</v>
      </c>
      <c r="I2194">
        <v>-56556.921035552892</v>
      </c>
      <c r="J2194">
        <v>986.15381290920948</v>
      </c>
      <c r="K2194">
        <v>158.10460594733479</v>
      </c>
      <c r="L2194">
        <v>0.16032448881469841</v>
      </c>
      <c r="M2194">
        <v>7.1915294589752996</v>
      </c>
      <c r="N2194">
        <v>12.674130063010701</v>
      </c>
      <c r="O2194">
        <v>60.813089792459991</v>
      </c>
      <c r="P2194">
        <v>60.813089792459991</v>
      </c>
      <c r="Q2194">
        <v>202.1414527382945</v>
      </c>
      <c r="R2194">
        <v>9.8539766871779015</v>
      </c>
      <c r="S2194">
        <v>1</v>
      </c>
      <c r="T2194" t="s">
        <v>30</v>
      </c>
      <c r="U2194" t="s">
        <v>34</v>
      </c>
      <c r="V2194" t="s">
        <v>39</v>
      </c>
    </row>
    <row r="2195" spans="1:22" x14ac:dyDescent="0.3">
      <c r="A2195">
        <f t="shared" si="34"/>
        <v>169</v>
      </c>
      <c r="B2195">
        <v>2021</v>
      </c>
      <c r="C2195">
        <v>60419.32361010876</v>
      </c>
      <c r="D2195">
        <v>60419.32361010876</v>
      </c>
      <c r="E2195">
        <v>129.85123619919241</v>
      </c>
      <c r="F2195">
        <v>58.067535138426592</v>
      </c>
      <c r="G2195">
        <v>10.231281522538691</v>
      </c>
      <c r="H2195">
        <v>31.517413599186671</v>
      </c>
      <c r="I2195">
        <v>-60389.28860416972</v>
      </c>
      <c r="J2195">
        <v>1286.5493513388701</v>
      </c>
      <c r="K2195">
        <v>161.51862336880711</v>
      </c>
      <c r="L2195">
        <v>0.12554405565610049</v>
      </c>
      <c r="M2195">
        <v>10.060356465554349</v>
      </c>
      <c r="N2195">
        <v>14.90335104702039</v>
      </c>
      <c r="O2195">
        <v>71.783701060765821</v>
      </c>
      <c r="P2195">
        <v>71.783701060765821</v>
      </c>
      <c r="Q2195">
        <v>213.69437849490811</v>
      </c>
      <c r="R2195">
        <v>10.616111880938499</v>
      </c>
      <c r="S2195">
        <v>1</v>
      </c>
      <c r="T2195" t="s">
        <v>30</v>
      </c>
      <c r="U2195" t="s">
        <v>34</v>
      </c>
      <c r="V2195" t="s">
        <v>39</v>
      </c>
    </row>
    <row r="2196" spans="1:22" x14ac:dyDescent="0.3">
      <c r="A2196">
        <f t="shared" si="34"/>
        <v>169</v>
      </c>
      <c r="B2196">
        <v>2022</v>
      </c>
      <c r="C2196">
        <v>65589.167187414889</v>
      </c>
      <c r="D2196">
        <v>65589.167187414889</v>
      </c>
      <c r="E2196">
        <v>128.30685439773549</v>
      </c>
      <c r="F2196">
        <v>55.138295443461843</v>
      </c>
      <c r="G2196">
        <v>9.9443577203227616</v>
      </c>
      <c r="H2196">
        <v>29.648573098722679</v>
      </c>
      <c r="I2196">
        <v>-65555.591559279652</v>
      </c>
      <c r="J2196">
        <v>1150.255394654022</v>
      </c>
      <c r="K2196">
        <v>152.85747252306979</v>
      </c>
      <c r="L2196">
        <v>0.13289002880012299</v>
      </c>
      <c r="M2196">
        <v>8.5423370808113308</v>
      </c>
      <c r="N2196">
        <v>15.288357452905259</v>
      </c>
      <c r="O2196">
        <v>73.168558954273706</v>
      </c>
      <c r="P2196">
        <v>73.168558954273706</v>
      </c>
      <c r="Q2196">
        <v>245.08446350188959</v>
      </c>
      <c r="R2196">
        <v>7.5492643796538719</v>
      </c>
      <c r="S2196">
        <v>0</v>
      </c>
      <c r="T2196" t="s">
        <v>30</v>
      </c>
      <c r="U2196" t="s">
        <v>34</v>
      </c>
      <c r="V2196" t="s">
        <v>39</v>
      </c>
    </row>
    <row r="2197" spans="1:22" x14ac:dyDescent="0.3">
      <c r="A2197">
        <f t="shared" si="34"/>
        <v>169</v>
      </c>
      <c r="B2197">
        <v>2023</v>
      </c>
      <c r="C2197">
        <v>70765.001049541126</v>
      </c>
      <c r="D2197">
        <v>70765.001049541126</v>
      </c>
      <c r="E2197">
        <v>140.12099675259711</v>
      </c>
      <c r="F2197">
        <v>63.171609243232837</v>
      </c>
      <c r="G2197">
        <v>10.563963912288701</v>
      </c>
      <c r="H2197">
        <v>25.70263872754283</v>
      </c>
      <c r="I2197">
        <v>-70724.318264671587</v>
      </c>
      <c r="J2197">
        <v>1162.464850588703</v>
      </c>
      <c r="K2197">
        <v>144.16071587569229</v>
      </c>
      <c r="L2197">
        <v>0.1240129676202127</v>
      </c>
      <c r="M2197">
        <v>10.306800742149459</v>
      </c>
      <c r="N2197">
        <v>16.58741716150849</v>
      </c>
      <c r="O2197">
        <v>76.949387509364243</v>
      </c>
      <c r="P2197">
        <v>76.949387509364243</v>
      </c>
      <c r="Q2197">
        <v>265.33662228761068</v>
      </c>
      <c r="R2197">
        <v>7.0286635755655968</v>
      </c>
      <c r="S2197">
        <v>1</v>
      </c>
      <c r="T2197" t="s">
        <v>30</v>
      </c>
      <c r="U2197" t="s">
        <v>34</v>
      </c>
      <c r="V2197" t="s">
        <v>39</v>
      </c>
    </row>
    <row r="2198" spans="1:22" x14ac:dyDescent="0.3">
      <c r="A2198">
        <f t="shared" si="34"/>
        <v>169</v>
      </c>
      <c r="B2198">
        <v>2024</v>
      </c>
      <c r="C2198">
        <v>81796.141334753891</v>
      </c>
      <c r="D2198">
        <v>81796.141334753891</v>
      </c>
      <c r="E2198">
        <v>136.69829319299799</v>
      </c>
      <c r="F2198">
        <v>67.803871974464613</v>
      </c>
      <c r="G2198">
        <v>10.28768072997336</v>
      </c>
      <c r="H2198">
        <v>40.526361045089722</v>
      </c>
      <c r="I2198">
        <v>-81778.06095531043</v>
      </c>
      <c r="J2198">
        <v>1532.339229188849</v>
      </c>
      <c r="K2198">
        <v>222.03278674042369</v>
      </c>
      <c r="L2198">
        <v>0.1448979328539137</v>
      </c>
      <c r="M2198">
        <v>10.65163295601819</v>
      </c>
      <c r="N2198">
        <v>17.520304124063941</v>
      </c>
      <c r="O2198">
        <v>68.894421218533353</v>
      </c>
      <c r="P2198">
        <v>68.894421218533353</v>
      </c>
      <c r="Q2198">
        <v>298.38469957810622</v>
      </c>
      <c r="R2198">
        <v>10.28702469326756</v>
      </c>
      <c r="S2198">
        <v>1</v>
      </c>
      <c r="T2198" t="s">
        <v>30</v>
      </c>
      <c r="U2198" t="s">
        <v>34</v>
      </c>
      <c r="V2198" t="s">
        <v>39</v>
      </c>
    </row>
    <row r="2199" spans="1:22" x14ac:dyDescent="0.3">
      <c r="A2199">
        <f t="shared" si="34"/>
        <v>170</v>
      </c>
      <c r="B2199">
        <v>2012</v>
      </c>
      <c r="C2199">
        <v>28405.585495113999</v>
      </c>
      <c r="D2199">
        <v>28405.585495113999</v>
      </c>
      <c r="E2199">
        <v>82.87498661040496</v>
      </c>
      <c r="F2199">
        <v>35.090213000727367</v>
      </c>
      <c r="G2199">
        <v>6.2432916229660149</v>
      </c>
      <c r="H2199">
        <v>11.97281377687808</v>
      </c>
      <c r="I2199">
        <v>-28376.016826904161</v>
      </c>
      <c r="J2199">
        <v>364.66091230747838</v>
      </c>
      <c r="K2199">
        <v>67.605587816702311</v>
      </c>
      <c r="L2199">
        <v>0.18539302002211289</v>
      </c>
      <c r="M2199">
        <v>5.337115686663676</v>
      </c>
      <c r="N2199">
        <v>10.430555913836161</v>
      </c>
      <c r="O2199">
        <v>47.784773609677593</v>
      </c>
      <c r="P2199">
        <v>47.784773609677593</v>
      </c>
      <c r="Q2199">
        <v>103.9405242820098</v>
      </c>
      <c r="R2199">
        <v>0</v>
      </c>
      <c r="S2199">
        <v>1</v>
      </c>
      <c r="T2199" t="s">
        <v>29</v>
      </c>
      <c r="U2199" t="s">
        <v>36</v>
      </c>
      <c r="V2199" t="s">
        <v>39</v>
      </c>
    </row>
    <row r="2200" spans="1:22" x14ac:dyDescent="0.3">
      <c r="A2200">
        <f t="shared" si="34"/>
        <v>170</v>
      </c>
      <c r="B2200">
        <v>2013</v>
      </c>
      <c r="C2200">
        <v>28181.283588832459</v>
      </c>
      <c r="D2200">
        <v>28181.283588832459</v>
      </c>
      <c r="E2200">
        <v>115.29703953140449</v>
      </c>
      <c r="F2200">
        <v>51.500365076268508</v>
      </c>
      <c r="G2200">
        <v>8.833164236238467</v>
      </c>
      <c r="H2200">
        <v>13.196633952076001</v>
      </c>
      <c r="I2200">
        <v>-28139.516712565641</v>
      </c>
      <c r="J2200">
        <v>411.18871605431309</v>
      </c>
      <c r="K2200">
        <v>76.347828022785265</v>
      </c>
      <c r="L2200">
        <v>0.18567588321830461</v>
      </c>
      <c r="M2200">
        <v>7.8455890308153409</v>
      </c>
      <c r="N2200">
        <v>14.14449414129809</v>
      </c>
      <c r="O2200">
        <v>63.796674455135943</v>
      </c>
      <c r="P2200">
        <v>63.796674455135943</v>
      </c>
      <c r="Q2200">
        <v>108.1773396615372</v>
      </c>
      <c r="R2200">
        <v>7.3333066994509446</v>
      </c>
      <c r="S2200">
        <v>1</v>
      </c>
      <c r="T2200" t="s">
        <v>29</v>
      </c>
      <c r="U2200" t="s">
        <v>36</v>
      </c>
      <c r="V2200" t="s">
        <v>39</v>
      </c>
    </row>
    <row r="2201" spans="1:22" x14ac:dyDescent="0.3">
      <c r="A2201">
        <f t="shared" si="34"/>
        <v>170</v>
      </c>
      <c r="B2201">
        <v>2014</v>
      </c>
      <c r="C2201">
        <v>30621.316162065181</v>
      </c>
      <c r="D2201">
        <v>30621.316162065181</v>
      </c>
      <c r="E2201">
        <v>104.09485583160151</v>
      </c>
      <c r="F2201">
        <v>47.323329614436943</v>
      </c>
      <c r="G2201">
        <v>8.2798225918253596</v>
      </c>
      <c r="H2201">
        <v>10.120883432491651</v>
      </c>
      <c r="I2201">
        <v>-30582.945341872339</v>
      </c>
      <c r="J2201">
        <v>378.98366235987748</v>
      </c>
      <c r="K2201">
        <v>58.605987261365463</v>
      </c>
      <c r="L2201">
        <v>0.1546398778681759</v>
      </c>
      <c r="M2201">
        <v>7.2836605244928192</v>
      </c>
      <c r="N2201">
        <v>13.879922467047059</v>
      </c>
      <c r="O2201">
        <v>56.771526217164549</v>
      </c>
      <c r="P2201">
        <v>56.771526217164549</v>
      </c>
      <c r="Q2201">
        <v>115.98401024615571</v>
      </c>
      <c r="R2201">
        <v>4.567950482254699</v>
      </c>
      <c r="S2201">
        <v>0</v>
      </c>
      <c r="T2201" t="s">
        <v>29</v>
      </c>
      <c r="U2201" t="s">
        <v>36</v>
      </c>
      <c r="V2201" t="s">
        <v>39</v>
      </c>
    </row>
    <row r="2202" spans="1:22" x14ac:dyDescent="0.3">
      <c r="A2202">
        <f t="shared" si="34"/>
        <v>170</v>
      </c>
      <c r="B2202">
        <v>2015</v>
      </c>
      <c r="C2202">
        <v>35121.13037337704</v>
      </c>
      <c r="D2202">
        <v>35121.13037337704</v>
      </c>
      <c r="E2202">
        <v>91.820569131257486</v>
      </c>
      <c r="F2202">
        <v>42.372730343341857</v>
      </c>
      <c r="G2202">
        <v>6.9897206053108922</v>
      </c>
      <c r="H2202">
        <v>15.02237898563607</v>
      </c>
      <c r="I2202">
        <v>-35093.694634180079</v>
      </c>
      <c r="J2202">
        <v>535.57888855912597</v>
      </c>
      <c r="K2202">
        <v>78.448417607251727</v>
      </c>
      <c r="L2202">
        <v>0.1464740662543709</v>
      </c>
      <c r="M2202">
        <v>7.1296350060412683</v>
      </c>
      <c r="N2202">
        <v>11.33215129460276</v>
      </c>
      <c r="O2202">
        <v>49.447838787915622</v>
      </c>
      <c r="P2202">
        <v>49.447838787915622</v>
      </c>
      <c r="Q2202">
        <v>138.84250991681381</v>
      </c>
      <c r="R2202">
        <v>2.2497903019228969</v>
      </c>
      <c r="S2202">
        <v>1</v>
      </c>
      <c r="T2202" t="s">
        <v>29</v>
      </c>
      <c r="U2202" t="s">
        <v>36</v>
      </c>
      <c r="V2202" t="s">
        <v>39</v>
      </c>
    </row>
    <row r="2203" spans="1:22" x14ac:dyDescent="0.3">
      <c r="A2203">
        <f t="shared" si="34"/>
        <v>170</v>
      </c>
      <c r="B2203">
        <v>2016</v>
      </c>
      <c r="C2203">
        <v>40074.464300436783</v>
      </c>
      <c r="D2203">
        <v>40074.464300436783</v>
      </c>
      <c r="E2203">
        <v>80.341639906906934</v>
      </c>
      <c r="F2203">
        <v>35.941723432418229</v>
      </c>
      <c r="G2203">
        <v>6.6184298002307154</v>
      </c>
      <c r="H2203">
        <v>17.594418394879892</v>
      </c>
      <c r="I2203">
        <v>-40054.277232157408</v>
      </c>
      <c r="J2203">
        <v>590.73840637067212</v>
      </c>
      <c r="K2203">
        <v>87.307189814317752</v>
      </c>
      <c r="L2203">
        <v>0.14779331912869551</v>
      </c>
      <c r="M2203">
        <v>5.5652366457117077</v>
      </c>
      <c r="N2203">
        <v>10.20939525637878</v>
      </c>
      <c r="O2203">
        <v>44.399916474488712</v>
      </c>
      <c r="P2203">
        <v>44.399916474488712</v>
      </c>
      <c r="Q2203">
        <v>164.07353142682871</v>
      </c>
      <c r="R2203">
        <v>6.3124553802417971</v>
      </c>
      <c r="S2203">
        <v>0</v>
      </c>
      <c r="T2203" t="s">
        <v>29</v>
      </c>
      <c r="U2203" t="s">
        <v>36</v>
      </c>
      <c r="V2203" t="s">
        <v>39</v>
      </c>
    </row>
    <row r="2204" spans="1:22" x14ac:dyDescent="0.3">
      <c r="A2204">
        <f t="shared" si="34"/>
        <v>170</v>
      </c>
      <c r="B2204">
        <v>2017</v>
      </c>
      <c r="C2204">
        <v>44986.946576221089</v>
      </c>
      <c r="D2204">
        <v>44986.946576221089</v>
      </c>
      <c r="E2204">
        <v>87.230413143480348</v>
      </c>
      <c r="F2204">
        <v>41.883345157584252</v>
      </c>
      <c r="G2204">
        <v>6.9928543716850644</v>
      </c>
      <c r="H2204">
        <v>15.467812081104141</v>
      </c>
      <c r="I2204">
        <v>-44964.060174687977</v>
      </c>
      <c r="J2204">
        <v>606.20800638862534</v>
      </c>
      <c r="K2204">
        <v>83.301565911273286</v>
      </c>
      <c r="L2204">
        <v>0.13741416318060079</v>
      </c>
      <c r="M2204">
        <v>6.7554873017336243</v>
      </c>
      <c r="N2204">
        <v>11.4087149653026</v>
      </c>
      <c r="O2204">
        <v>45.347067985896103</v>
      </c>
      <c r="P2204">
        <v>45.347067985896103</v>
      </c>
      <c r="Q2204">
        <v>180.22484458844971</v>
      </c>
      <c r="R2204">
        <v>4.6671246198992211</v>
      </c>
      <c r="S2204">
        <v>0</v>
      </c>
      <c r="T2204" t="s">
        <v>29</v>
      </c>
      <c r="U2204" t="s">
        <v>36</v>
      </c>
      <c r="V2204" t="s">
        <v>39</v>
      </c>
    </row>
    <row r="2205" spans="1:22" x14ac:dyDescent="0.3">
      <c r="A2205">
        <f t="shared" si="34"/>
        <v>170</v>
      </c>
      <c r="B2205">
        <v>2018</v>
      </c>
      <c r="C2205">
        <v>47400.762275980589</v>
      </c>
      <c r="D2205">
        <v>47400.762275980589</v>
      </c>
      <c r="E2205">
        <v>41.577418454559947</v>
      </c>
      <c r="F2205">
        <v>17.43004091899547</v>
      </c>
      <c r="G2205">
        <v>3.195291657689022</v>
      </c>
      <c r="H2205">
        <v>14.099893749654131</v>
      </c>
      <c r="I2205">
        <v>-47393.910083852366</v>
      </c>
      <c r="J2205">
        <v>642.45902527467365</v>
      </c>
      <c r="K2205">
        <v>75.408755815207769</v>
      </c>
      <c r="L2205">
        <v>0.11737519880426291</v>
      </c>
      <c r="M2205">
        <v>2.7870420908747802</v>
      </c>
      <c r="N2205">
        <v>4.7678474188069364</v>
      </c>
      <c r="O2205">
        <v>24.14737753556447</v>
      </c>
      <c r="P2205">
        <v>24.14737753556447</v>
      </c>
      <c r="Q2205">
        <v>186.8097478958625</v>
      </c>
      <c r="R2205">
        <v>9.0805437735131953</v>
      </c>
      <c r="S2205">
        <v>1</v>
      </c>
      <c r="T2205" t="s">
        <v>29</v>
      </c>
      <c r="U2205" t="s">
        <v>36</v>
      </c>
      <c r="V2205" t="s">
        <v>39</v>
      </c>
    </row>
    <row r="2206" spans="1:22" x14ac:dyDescent="0.3">
      <c r="A2206">
        <f t="shared" si="34"/>
        <v>170</v>
      </c>
      <c r="B2206">
        <v>2019</v>
      </c>
      <c r="C2206">
        <v>51201.232452318312</v>
      </c>
      <c r="D2206">
        <v>51201.232452318312</v>
      </c>
      <c r="E2206">
        <v>57.819524771338259</v>
      </c>
      <c r="F2206">
        <v>27.3943040353616</v>
      </c>
      <c r="G2206">
        <v>4.4977898956450879</v>
      </c>
      <c r="H2206">
        <v>18.414024624145409</v>
      </c>
      <c r="I2206">
        <v>-51193.719046102116</v>
      </c>
      <c r="J2206">
        <v>733.81159754119062</v>
      </c>
      <c r="K2206">
        <v>97.160140542353503</v>
      </c>
      <c r="L2206">
        <v>0.13240474921343781</v>
      </c>
      <c r="M2206">
        <v>3.8916459179744338</v>
      </c>
      <c r="N2206">
        <v>6.9942179605737724</v>
      </c>
      <c r="O2206">
        <v>30.425220735976659</v>
      </c>
      <c r="P2206">
        <v>30.425220735976659</v>
      </c>
      <c r="Q2206">
        <v>206.47109454562229</v>
      </c>
      <c r="R2206">
        <v>11.463049317043851</v>
      </c>
      <c r="S2206">
        <v>0</v>
      </c>
      <c r="T2206" t="s">
        <v>29</v>
      </c>
      <c r="U2206" t="s">
        <v>36</v>
      </c>
      <c r="V2206" t="s">
        <v>39</v>
      </c>
    </row>
    <row r="2207" spans="1:22" x14ac:dyDescent="0.3">
      <c r="A2207">
        <f t="shared" si="34"/>
        <v>170</v>
      </c>
      <c r="B2207">
        <v>2020</v>
      </c>
      <c r="C2207">
        <v>60701.833728154968</v>
      </c>
      <c r="D2207">
        <v>60701.833728154968</v>
      </c>
      <c r="E2207">
        <v>72.943515298809842</v>
      </c>
      <c r="F2207">
        <v>32.708494665187871</v>
      </c>
      <c r="G2207">
        <v>5.9212718583352828</v>
      </c>
      <c r="H2207">
        <v>15.510922729065641</v>
      </c>
      <c r="I2207">
        <v>-60683.030902108752</v>
      </c>
      <c r="J2207">
        <v>645.59076322903297</v>
      </c>
      <c r="K2207">
        <v>85.849405319795281</v>
      </c>
      <c r="L2207">
        <v>0.13297805701309101</v>
      </c>
      <c r="M2207">
        <v>4.8860420557518536</v>
      </c>
      <c r="N2207">
        <v>8.4692561792906034</v>
      </c>
      <c r="O2207">
        <v>40.235020633621971</v>
      </c>
      <c r="P2207">
        <v>40.235020633621971</v>
      </c>
      <c r="Q2207">
        <v>246.60345235865981</v>
      </c>
      <c r="R2207">
        <v>9.6077137726070809</v>
      </c>
      <c r="S2207">
        <v>0</v>
      </c>
      <c r="T2207" t="s">
        <v>29</v>
      </c>
      <c r="U2207" t="s">
        <v>36</v>
      </c>
      <c r="V2207" t="s">
        <v>39</v>
      </c>
    </row>
    <row r="2208" spans="1:22" x14ac:dyDescent="0.3">
      <c r="A2208">
        <f t="shared" si="34"/>
        <v>170</v>
      </c>
      <c r="B2208">
        <v>2021</v>
      </c>
      <c r="C2208">
        <v>61199.859419040011</v>
      </c>
      <c r="D2208">
        <v>61199.859419040011</v>
      </c>
      <c r="E2208">
        <v>108.3969572162309</v>
      </c>
      <c r="F2208">
        <v>51.998845524324203</v>
      </c>
      <c r="G2208">
        <v>8.9710549105115938</v>
      </c>
      <c r="H2208">
        <v>15.714240151712181</v>
      </c>
      <c r="I2208">
        <v>-61168.146602410328</v>
      </c>
      <c r="J2208">
        <v>788.96838756502643</v>
      </c>
      <c r="K2208">
        <v>94.929380395597192</v>
      </c>
      <c r="L2208">
        <v>0.1203208923092285</v>
      </c>
      <c r="M2208">
        <v>7.7441500440392641</v>
      </c>
      <c r="N2208">
        <v>12.69608500443603</v>
      </c>
      <c r="O2208">
        <v>56.398111691906713</v>
      </c>
      <c r="P2208">
        <v>56.398111691906713</v>
      </c>
      <c r="Q2208">
        <v>265.20719164592782</v>
      </c>
      <c r="R2208">
        <v>8.9925687810120607</v>
      </c>
      <c r="S2208">
        <v>0</v>
      </c>
      <c r="T2208" t="s">
        <v>29</v>
      </c>
      <c r="U2208" t="s">
        <v>36</v>
      </c>
      <c r="V2208" t="s">
        <v>39</v>
      </c>
    </row>
    <row r="2209" spans="1:22" x14ac:dyDescent="0.3">
      <c r="A2209">
        <f t="shared" si="34"/>
        <v>170</v>
      </c>
      <c r="B2209">
        <v>2022</v>
      </c>
      <c r="C2209">
        <v>74640.42346938845</v>
      </c>
      <c r="D2209">
        <v>74640.42346938845</v>
      </c>
      <c r="E2209">
        <v>91.090218032843154</v>
      </c>
      <c r="F2209">
        <v>45.501648253150208</v>
      </c>
      <c r="G2209">
        <v>7.3254980741969939</v>
      </c>
      <c r="H2209">
        <v>25.634382225147689</v>
      </c>
      <c r="I2209">
        <v>-74627.794779908101</v>
      </c>
      <c r="J2209">
        <v>906.10771352688732</v>
      </c>
      <c r="K2209">
        <v>136.8223428475946</v>
      </c>
      <c r="L2209">
        <v>0.15100008619839941</v>
      </c>
      <c r="M2209">
        <v>6.4618237973432171</v>
      </c>
      <c r="N2209">
        <v>12.230250172485629</v>
      </c>
      <c r="O2209">
        <v>45.588569779692939</v>
      </c>
      <c r="P2209">
        <v>45.588569779692939</v>
      </c>
      <c r="Q2209">
        <v>287.50692780357173</v>
      </c>
      <c r="R2209">
        <v>5.4119086957275133</v>
      </c>
      <c r="S2209">
        <v>0</v>
      </c>
      <c r="T2209" t="s">
        <v>29</v>
      </c>
      <c r="U2209" t="s">
        <v>36</v>
      </c>
      <c r="V2209" t="s">
        <v>39</v>
      </c>
    </row>
    <row r="2210" spans="1:22" x14ac:dyDescent="0.3">
      <c r="A2210">
        <f t="shared" si="34"/>
        <v>170</v>
      </c>
      <c r="B2210">
        <v>2023</v>
      </c>
      <c r="C2210">
        <v>80231.956182518174</v>
      </c>
      <c r="D2210">
        <v>80231.956182518174</v>
      </c>
      <c r="E2210">
        <v>107.7887461663278</v>
      </c>
      <c r="F2210">
        <v>49.377265159855732</v>
      </c>
      <c r="G2210">
        <v>8.7090102013292992</v>
      </c>
      <c r="H2210">
        <v>26.069200050681719</v>
      </c>
      <c r="I2210">
        <v>-80208.322911763709</v>
      </c>
      <c r="J2210">
        <v>881.5404184246762</v>
      </c>
      <c r="K2210">
        <v>141.40689560738389</v>
      </c>
      <c r="L2210">
        <v>0.1604088623186215</v>
      </c>
      <c r="M2210">
        <v>6.8504983647131086</v>
      </c>
      <c r="N2210">
        <v>13.788872583079829</v>
      </c>
      <c r="O2210">
        <v>58.411481006472073</v>
      </c>
      <c r="P2210">
        <v>58.411481006472073</v>
      </c>
      <c r="Q2210">
        <v>312.23397069167532</v>
      </c>
      <c r="R2210">
        <v>10.62429066746612</v>
      </c>
      <c r="S2210">
        <v>1</v>
      </c>
      <c r="T2210" t="s">
        <v>29</v>
      </c>
      <c r="U2210" t="s">
        <v>36</v>
      </c>
      <c r="V2210" t="s">
        <v>39</v>
      </c>
    </row>
    <row r="2211" spans="1:22" x14ac:dyDescent="0.3">
      <c r="A2211">
        <f t="shared" si="34"/>
        <v>170</v>
      </c>
      <c r="B2211">
        <v>2024</v>
      </c>
      <c r="C2211">
        <v>86132.229335944401</v>
      </c>
      <c r="D2211">
        <v>86132.229335944401</v>
      </c>
      <c r="E2211">
        <v>103.5128944258163</v>
      </c>
      <c r="F2211">
        <v>50.419469228057267</v>
      </c>
      <c r="G2211">
        <v>8.7128735077249839</v>
      </c>
      <c r="H2211">
        <v>27.838628105295321</v>
      </c>
      <c r="I2211">
        <v>-86115.687412359664</v>
      </c>
      <c r="J2211">
        <v>908.9790333288247</v>
      </c>
      <c r="K2211">
        <v>164.8167779636785</v>
      </c>
      <c r="L2211">
        <v>0.18132076969926739</v>
      </c>
      <c r="M2211">
        <v>7.1516696173180119</v>
      </c>
      <c r="N2211">
        <v>12.51495051310264</v>
      </c>
      <c r="O2211">
        <v>53.093425197759032</v>
      </c>
      <c r="P2211">
        <v>53.093425197759032</v>
      </c>
      <c r="Q2211">
        <v>354.18681980311862</v>
      </c>
      <c r="R2211">
        <v>1.747001853229897</v>
      </c>
      <c r="S2211">
        <v>0</v>
      </c>
      <c r="T2211" t="s">
        <v>29</v>
      </c>
      <c r="U2211" t="s">
        <v>36</v>
      </c>
      <c r="V2211" t="s">
        <v>39</v>
      </c>
    </row>
    <row r="2212" spans="1:22" x14ac:dyDescent="0.3">
      <c r="A2212">
        <f t="shared" si="34"/>
        <v>171</v>
      </c>
      <c r="B2212">
        <v>2012</v>
      </c>
      <c r="C2212">
        <v>26937.64094184398</v>
      </c>
      <c r="D2212">
        <v>26937.64094184398</v>
      </c>
      <c r="E2212">
        <v>95.099777802221496</v>
      </c>
      <c r="F2212">
        <v>40.033188602596702</v>
      </c>
      <c r="G2212">
        <v>7.5765780986486053</v>
      </c>
      <c r="H2212">
        <v>20.35194257471235</v>
      </c>
      <c r="I2212">
        <v>-26910.502873317721</v>
      </c>
      <c r="J2212">
        <v>621.67315718375789</v>
      </c>
      <c r="K2212">
        <v>112.3638313553982</v>
      </c>
      <c r="L2212">
        <v>0.18074422235699819</v>
      </c>
      <c r="M2212">
        <v>6.849729645160096</v>
      </c>
      <c r="N2212">
        <v>11.20860945030136</v>
      </c>
      <c r="O2212">
        <v>55.066589199624801</v>
      </c>
      <c r="P2212">
        <v>55.066589199624801</v>
      </c>
      <c r="Q2212">
        <v>100.07989074793061</v>
      </c>
      <c r="R2212">
        <v>9.4211574475428002</v>
      </c>
      <c r="S2212">
        <v>0</v>
      </c>
      <c r="T2212" t="s">
        <v>28</v>
      </c>
      <c r="U2212" t="s">
        <v>34</v>
      </c>
      <c r="V2212" t="s">
        <v>39</v>
      </c>
    </row>
    <row r="2213" spans="1:22" x14ac:dyDescent="0.3">
      <c r="A2213">
        <f t="shared" si="34"/>
        <v>171</v>
      </c>
      <c r="B2213">
        <v>2013</v>
      </c>
      <c r="C2213">
        <v>26622.5394693093</v>
      </c>
      <c r="D2213">
        <v>26622.5394693093</v>
      </c>
      <c r="E2213">
        <v>93.280784238252508</v>
      </c>
      <c r="F2213">
        <v>44.028331449944432</v>
      </c>
      <c r="G2213">
        <v>7.2082393334049986</v>
      </c>
      <c r="H2213">
        <v>12.6920709363271</v>
      </c>
      <c r="I2213">
        <v>-26593.187326790721</v>
      </c>
      <c r="J2213">
        <v>473.48092048528719</v>
      </c>
      <c r="K2213">
        <v>72.496732085559032</v>
      </c>
      <c r="L2213">
        <v>0.1531143683915597</v>
      </c>
      <c r="M2213">
        <v>6.5091409635699584</v>
      </c>
      <c r="N2213">
        <v>11.32431331154925</v>
      </c>
      <c r="O2213">
        <v>49.252452788308076</v>
      </c>
      <c r="P2213">
        <v>49.252452788308076</v>
      </c>
      <c r="Q2213">
        <v>101.34786057729259</v>
      </c>
      <c r="R2213">
        <v>10.11433523834711</v>
      </c>
      <c r="S2213">
        <v>1</v>
      </c>
      <c r="T2213" t="s">
        <v>28</v>
      </c>
      <c r="U2213" t="s">
        <v>34</v>
      </c>
      <c r="V2213" t="s">
        <v>39</v>
      </c>
    </row>
    <row r="2214" spans="1:22" x14ac:dyDescent="0.3">
      <c r="A2214">
        <f t="shared" si="34"/>
        <v>171</v>
      </c>
      <c r="B2214">
        <v>2014</v>
      </c>
      <c r="C2214">
        <v>29766.752059837261</v>
      </c>
      <c r="D2214">
        <v>29766.752059837261</v>
      </c>
      <c r="E2214">
        <v>117.6569462532352</v>
      </c>
      <c r="F2214">
        <v>58.906110234674998</v>
      </c>
      <c r="G2214">
        <v>9.4238006768520197</v>
      </c>
      <c r="H2214">
        <v>21.428917031162761</v>
      </c>
      <c r="I2214">
        <v>-29738.853941526719</v>
      </c>
      <c r="J2214">
        <v>714.04892303160375</v>
      </c>
      <c r="K2214">
        <v>110.243019572374</v>
      </c>
      <c r="L2214">
        <v>0.15439140935094531</v>
      </c>
      <c r="M2214">
        <v>8.4818323261358728</v>
      </c>
      <c r="N2214">
        <v>14.14993008562141</v>
      </c>
      <c r="O2214">
        <v>58.750836018560157</v>
      </c>
      <c r="P2214">
        <v>58.750836018560157</v>
      </c>
      <c r="Q2214">
        <v>107.0259030820485</v>
      </c>
      <c r="R2214">
        <v>5.5677873459180596</v>
      </c>
      <c r="S2214">
        <v>1</v>
      </c>
      <c r="T2214" t="s">
        <v>28</v>
      </c>
      <c r="U2214" t="s">
        <v>34</v>
      </c>
      <c r="V2214" t="s">
        <v>39</v>
      </c>
    </row>
    <row r="2215" spans="1:22" x14ac:dyDescent="0.3">
      <c r="A2215">
        <f t="shared" si="34"/>
        <v>171</v>
      </c>
      <c r="B2215">
        <v>2015</v>
      </c>
      <c r="C2215">
        <v>33885.175974218902</v>
      </c>
      <c r="D2215">
        <v>33885.175974218902</v>
      </c>
      <c r="E2215">
        <v>136.10990137077829</v>
      </c>
      <c r="F2215">
        <v>65.301516096782592</v>
      </c>
      <c r="G2215">
        <v>11.055680172091691</v>
      </c>
      <c r="H2215">
        <v>24.151364601626049</v>
      </c>
      <c r="I2215">
        <v>-33849.574633718606</v>
      </c>
      <c r="J2215">
        <v>804.84659058596719</v>
      </c>
      <c r="K2215">
        <v>135.62208153772639</v>
      </c>
      <c r="L2215">
        <v>0.16850674789960529</v>
      </c>
      <c r="M2215">
        <v>8.6009693552937332</v>
      </c>
      <c r="N2215">
        <v>15.36568268747444</v>
      </c>
      <c r="O2215">
        <v>70.808385273995725</v>
      </c>
      <c r="P2215">
        <v>70.808385273995725</v>
      </c>
      <c r="Q2215">
        <v>118.377775000905</v>
      </c>
      <c r="R2215">
        <v>14.129818404784659</v>
      </c>
      <c r="S2215">
        <v>0</v>
      </c>
      <c r="T2215" t="s">
        <v>28</v>
      </c>
      <c r="U2215" t="s">
        <v>34</v>
      </c>
      <c r="V2215" t="s">
        <v>39</v>
      </c>
    </row>
    <row r="2216" spans="1:22" x14ac:dyDescent="0.3">
      <c r="A2216">
        <f t="shared" si="34"/>
        <v>171</v>
      </c>
      <c r="B2216">
        <v>2016</v>
      </c>
      <c r="C2216">
        <v>41256.034694258837</v>
      </c>
      <c r="D2216">
        <v>41256.034694258837</v>
      </c>
      <c r="E2216">
        <v>156.78744631151849</v>
      </c>
      <c r="F2216">
        <v>64.695329212895587</v>
      </c>
      <c r="G2216">
        <v>12.37829452624575</v>
      </c>
      <c r="H2216">
        <v>24.451393020293992</v>
      </c>
      <c r="I2216">
        <v>-41200.772264706757</v>
      </c>
      <c r="J2216">
        <v>734.89251579714596</v>
      </c>
      <c r="K2216">
        <v>124.51999436408229</v>
      </c>
      <c r="L2216">
        <v>0.16943973667906259</v>
      </c>
      <c r="M2216">
        <v>10.41581204805618</v>
      </c>
      <c r="N2216">
        <v>17.532902716119921</v>
      </c>
      <c r="O2216">
        <v>92.092117098622936</v>
      </c>
      <c r="P2216">
        <v>92.092117098622936</v>
      </c>
      <c r="Q2216">
        <v>135.24862081451039</v>
      </c>
      <c r="R2216">
        <v>5.6338245398652376</v>
      </c>
      <c r="S2216">
        <v>0</v>
      </c>
      <c r="T2216" t="s">
        <v>28</v>
      </c>
      <c r="U2216" t="s">
        <v>34</v>
      </c>
      <c r="V2216" t="s">
        <v>39</v>
      </c>
    </row>
    <row r="2217" spans="1:22" x14ac:dyDescent="0.3">
      <c r="A2217">
        <f t="shared" si="34"/>
        <v>171</v>
      </c>
      <c r="B2217">
        <v>2017</v>
      </c>
      <c r="C2217">
        <v>43368.057136559859</v>
      </c>
      <c r="D2217">
        <v>43368.057136559859</v>
      </c>
      <c r="E2217">
        <v>170.70176137522211</v>
      </c>
      <c r="F2217">
        <v>88.753357314223436</v>
      </c>
      <c r="G2217">
        <v>13.643108333457549</v>
      </c>
      <c r="H2217">
        <v>26.88510914916893</v>
      </c>
      <c r="I2217">
        <v>-43326.636949981483</v>
      </c>
      <c r="J2217">
        <v>908.18574412205362</v>
      </c>
      <c r="K2217">
        <v>150.21554301956789</v>
      </c>
      <c r="L2217">
        <v>0.16540178481306361</v>
      </c>
      <c r="M2217">
        <v>11.272800046383241</v>
      </c>
      <c r="N2217">
        <v>20.803658201026479</v>
      </c>
      <c r="O2217">
        <v>81.948404060998669</v>
      </c>
      <c r="P2217">
        <v>81.948404060998669</v>
      </c>
      <c r="Q2217">
        <v>149.332607113108</v>
      </c>
      <c r="R2217">
        <v>5.7950617426779303</v>
      </c>
      <c r="S2217">
        <v>1</v>
      </c>
      <c r="T2217" t="s">
        <v>28</v>
      </c>
      <c r="U2217" t="s">
        <v>34</v>
      </c>
      <c r="V2217" t="s">
        <v>39</v>
      </c>
    </row>
    <row r="2218" spans="1:22" x14ac:dyDescent="0.3">
      <c r="A2218">
        <f t="shared" si="34"/>
        <v>171</v>
      </c>
      <c r="B2218">
        <v>2018</v>
      </c>
      <c r="C2218">
        <v>44500.50560561203</v>
      </c>
      <c r="D2218">
        <v>44500.50560561203</v>
      </c>
      <c r="E2218">
        <v>187.8422846199978</v>
      </c>
      <c r="F2218">
        <v>88.917963613703961</v>
      </c>
      <c r="G2218">
        <v>14.98458767926115</v>
      </c>
      <c r="H2218">
        <v>25.80289497485656</v>
      </c>
      <c r="I2218">
        <v>-44442.368767259853</v>
      </c>
      <c r="J2218">
        <v>983.02273457793524</v>
      </c>
      <c r="K2218">
        <v>147.84785424461799</v>
      </c>
      <c r="L2218">
        <v>0.15040125629250789</v>
      </c>
      <c r="M2218">
        <v>12.4475277842082</v>
      </c>
      <c r="N2218">
        <v>22.47078422500244</v>
      </c>
      <c r="O2218">
        <v>98.924321006293837</v>
      </c>
      <c r="P2218">
        <v>98.924321006293837</v>
      </c>
      <c r="Q2218">
        <v>157.6714046682601</v>
      </c>
      <c r="R2218">
        <v>13.090643197559739</v>
      </c>
      <c r="S2218">
        <v>0</v>
      </c>
      <c r="T2218" t="s">
        <v>28</v>
      </c>
      <c r="U2218" t="s">
        <v>34</v>
      </c>
      <c r="V2218" t="s">
        <v>39</v>
      </c>
    </row>
    <row r="2219" spans="1:22" x14ac:dyDescent="0.3">
      <c r="A2219">
        <f t="shared" si="34"/>
        <v>171</v>
      </c>
      <c r="B2219">
        <v>2019</v>
      </c>
      <c r="C2219">
        <v>51231.640578995619</v>
      </c>
      <c r="D2219">
        <v>51231.640578995619</v>
      </c>
      <c r="E2219">
        <v>198.80372237811079</v>
      </c>
      <c r="F2219">
        <v>86.572311186483105</v>
      </c>
      <c r="G2219">
        <v>16.025078097055239</v>
      </c>
      <c r="H2219">
        <v>27.565906007277601</v>
      </c>
      <c r="I2219">
        <v>-51163.000151908323</v>
      </c>
      <c r="J2219">
        <v>927.00791551352245</v>
      </c>
      <c r="K2219">
        <v>142.2368404572033</v>
      </c>
      <c r="L2219">
        <v>0.15343648967485921</v>
      </c>
      <c r="M2219">
        <v>13.190639431174681</v>
      </c>
      <c r="N2219">
        <v>23.303061350229239</v>
      </c>
      <c r="O2219">
        <v>112.2314111916277</v>
      </c>
      <c r="P2219">
        <v>112.2314111916277</v>
      </c>
      <c r="Q2219">
        <v>165.92315110478671</v>
      </c>
      <c r="R2219">
        <v>10.47024308303134</v>
      </c>
      <c r="S2219">
        <v>0</v>
      </c>
      <c r="T2219" t="s">
        <v>28</v>
      </c>
      <c r="U2219" t="s">
        <v>34</v>
      </c>
      <c r="V2219" t="s">
        <v>39</v>
      </c>
    </row>
    <row r="2220" spans="1:22" x14ac:dyDescent="0.3">
      <c r="A2220">
        <f t="shared" si="34"/>
        <v>171</v>
      </c>
      <c r="B2220">
        <v>2020</v>
      </c>
      <c r="C2220">
        <v>53901.283325306278</v>
      </c>
      <c r="D2220">
        <v>53901.283325306278</v>
      </c>
      <c r="E2220">
        <v>228.6024447271179</v>
      </c>
      <c r="F2220">
        <v>110.6503616645666</v>
      </c>
      <c r="G2220">
        <v>18.92515268110791</v>
      </c>
      <c r="H2220">
        <v>35.999079647381691</v>
      </c>
      <c r="I2220">
        <v>-53838.255474572208</v>
      </c>
      <c r="J2220">
        <v>1295.0914176897061</v>
      </c>
      <c r="K2220">
        <v>180.71910301602969</v>
      </c>
      <c r="L2220">
        <v>0.1395415802680646</v>
      </c>
      <c r="M2220">
        <v>16.228270104943249</v>
      </c>
      <c r="N2220">
        <v>27.983600690424112</v>
      </c>
      <c r="O2220">
        <v>117.9520830625513</v>
      </c>
      <c r="P2220">
        <v>117.9520830625513</v>
      </c>
      <c r="Q2220">
        <v>182.4147273142967</v>
      </c>
      <c r="R2220">
        <v>8.1471431470508637</v>
      </c>
      <c r="S2220">
        <v>1</v>
      </c>
      <c r="T2220" t="s">
        <v>28</v>
      </c>
      <c r="U2220" t="s">
        <v>34</v>
      </c>
      <c r="V2220" t="s">
        <v>39</v>
      </c>
    </row>
    <row r="2221" spans="1:22" x14ac:dyDescent="0.3">
      <c r="A2221">
        <f t="shared" si="34"/>
        <v>171</v>
      </c>
      <c r="B2221">
        <v>2021</v>
      </c>
      <c r="C2221">
        <v>58938.493386203147</v>
      </c>
      <c r="D2221">
        <v>58938.493386203147</v>
      </c>
      <c r="E2221">
        <v>165.8964852440528</v>
      </c>
      <c r="F2221">
        <v>72.135112374097204</v>
      </c>
      <c r="G2221">
        <v>13.48339943006</v>
      </c>
      <c r="H2221">
        <v>27.439794385509298</v>
      </c>
      <c r="I2221">
        <v>-58885.655207148753</v>
      </c>
      <c r="J2221">
        <v>963.19829472984168</v>
      </c>
      <c r="K2221">
        <v>147.45585335863541</v>
      </c>
      <c r="L2221">
        <v>0.1530898197862714</v>
      </c>
      <c r="M2221">
        <v>11.8182663414826</v>
      </c>
      <c r="N2221">
        <v>20.864973820395189</v>
      </c>
      <c r="O2221">
        <v>93.761372869955622</v>
      </c>
      <c r="P2221">
        <v>93.761372869955622</v>
      </c>
      <c r="Q2221">
        <v>202.05289832162961</v>
      </c>
      <c r="R2221">
        <v>10.04466169209182</v>
      </c>
      <c r="S2221">
        <v>1</v>
      </c>
      <c r="T2221" t="s">
        <v>28</v>
      </c>
      <c r="U2221" t="s">
        <v>34</v>
      </c>
      <c r="V2221" t="s">
        <v>39</v>
      </c>
    </row>
    <row r="2222" spans="1:22" x14ac:dyDescent="0.3">
      <c r="A2222">
        <f t="shared" si="34"/>
        <v>171</v>
      </c>
      <c r="B2222">
        <v>2022</v>
      </c>
      <c r="C2222">
        <v>62307.427125681999</v>
      </c>
      <c r="D2222">
        <v>62307.427125681999</v>
      </c>
      <c r="E2222">
        <v>178.958339313463</v>
      </c>
      <c r="F2222">
        <v>80.126525180839536</v>
      </c>
      <c r="G2222">
        <v>15.13811543242095</v>
      </c>
      <c r="H2222">
        <v>41.844667752987448</v>
      </c>
      <c r="I2222">
        <v>-62265.578094734781</v>
      </c>
      <c r="J2222">
        <v>1508.7923741192919</v>
      </c>
      <c r="K2222">
        <v>246.25334951613021</v>
      </c>
      <c r="L2222">
        <v>0.1632122177578425</v>
      </c>
      <c r="M2222">
        <v>12.81107269315285</v>
      </c>
      <c r="N2222">
        <v>20.331937901870969</v>
      </c>
      <c r="O2222">
        <v>98.831814132623492</v>
      </c>
      <c r="P2222">
        <v>98.831814132623492</v>
      </c>
      <c r="Q2222">
        <v>227.2183383011045</v>
      </c>
      <c r="R2222">
        <v>9.3953212358476073</v>
      </c>
      <c r="S2222">
        <v>1</v>
      </c>
      <c r="T2222" t="s">
        <v>28</v>
      </c>
      <c r="U2222" t="s">
        <v>34</v>
      </c>
      <c r="V2222" t="s">
        <v>39</v>
      </c>
    </row>
    <row r="2223" spans="1:22" x14ac:dyDescent="0.3">
      <c r="A2223">
        <f t="shared" si="34"/>
        <v>171</v>
      </c>
      <c r="B2223">
        <v>2023</v>
      </c>
      <c r="C2223">
        <v>73580.977276576086</v>
      </c>
      <c r="D2223">
        <v>73580.977276576086</v>
      </c>
      <c r="E2223">
        <v>238.6763209670639</v>
      </c>
      <c r="F2223">
        <v>107.4494568986499</v>
      </c>
      <c r="G2223">
        <v>18.865763960305511</v>
      </c>
      <c r="H2223">
        <v>31.505060005711769</v>
      </c>
      <c r="I2223">
        <v>-73500.1212364737</v>
      </c>
      <c r="J2223">
        <v>1402.0408525046821</v>
      </c>
      <c r="K2223">
        <v>179.78194965526831</v>
      </c>
      <c r="L2223">
        <v>0.12822875263163411</v>
      </c>
      <c r="M2223">
        <v>16.756867785756491</v>
      </c>
      <c r="N2223">
        <v>28.859195877198331</v>
      </c>
      <c r="O2223">
        <v>131.22686406841399</v>
      </c>
      <c r="P2223">
        <v>131.22686406841399</v>
      </c>
      <c r="Q2223">
        <v>253.7090013821425</v>
      </c>
      <c r="R2223">
        <v>8.6609040643114419</v>
      </c>
      <c r="S2223">
        <v>0</v>
      </c>
      <c r="T2223" t="s">
        <v>28</v>
      </c>
      <c r="U2223" t="s">
        <v>34</v>
      </c>
      <c r="V2223" t="s">
        <v>39</v>
      </c>
    </row>
    <row r="2224" spans="1:22" x14ac:dyDescent="0.3">
      <c r="A2224">
        <f t="shared" si="34"/>
        <v>171</v>
      </c>
      <c r="B2224">
        <v>2024</v>
      </c>
      <c r="C2224">
        <v>83359.252730861175</v>
      </c>
      <c r="D2224">
        <v>83359.252730861175</v>
      </c>
      <c r="E2224">
        <v>187.95897065277251</v>
      </c>
      <c r="F2224">
        <v>84.440817267349104</v>
      </c>
      <c r="G2224">
        <v>15.0279531135855</v>
      </c>
      <c r="H2224">
        <v>46.141972784648111</v>
      </c>
      <c r="I2224">
        <v>-83316.904503373982</v>
      </c>
      <c r="J2224">
        <v>1770.022536424995</v>
      </c>
      <c r="K2224">
        <v>244.12636887878929</v>
      </c>
      <c r="L2224">
        <v>0.13792274609783431</v>
      </c>
      <c r="M2224">
        <v>11.543784973420889</v>
      </c>
      <c r="N2224">
        <v>22.87325244373789</v>
      </c>
      <c r="O2224">
        <v>103.5181533854234</v>
      </c>
      <c r="P2224">
        <v>103.5181533854234</v>
      </c>
      <c r="Q2224">
        <v>270.33687802769862</v>
      </c>
      <c r="R2224">
        <v>7.6948690863141556</v>
      </c>
      <c r="S2224">
        <v>0</v>
      </c>
      <c r="T2224" t="s">
        <v>28</v>
      </c>
      <c r="U2224" t="s">
        <v>34</v>
      </c>
      <c r="V2224" t="s">
        <v>39</v>
      </c>
    </row>
    <row r="2225" spans="1:22" x14ac:dyDescent="0.3">
      <c r="A2225">
        <f t="shared" si="34"/>
        <v>172</v>
      </c>
      <c r="B2225">
        <v>2012</v>
      </c>
      <c r="C2225">
        <v>23825.57855534507</v>
      </c>
      <c r="D2225">
        <v>23825.57855534507</v>
      </c>
      <c r="E2225">
        <v>279.94996248407938</v>
      </c>
      <c r="F2225">
        <v>131.0445759112273</v>
      </c>
      <c r="G2225">
        <v>22.45454307530828</v>
      </c>
      <c r="H2225">
        <v>28.320035633478891</v>
      </c>
      <c r="I2225">
        <v>-23727.447747481008</v>
      </c>
      <c r="J2225">
        <v>1342.1470662007041</v>
      </c>
      <c r="K2225">
        <v>204.46849006913871</v>
      </c>
      <c r="L2225">
        <v>0.15234432590754751</v>
      </c>
      <c r="M2225">
        <v>20.06332762049033</v>
      </c>
      <c r="N2225">
        <v>30.235724926957069</v>
      </c>
      <c r="O2225">
        <v>148.90538657285211</v>
      </c>
      <c r="P2225">
        <v>148.90538657285211</v>
      </c>
      <c r="Q2225">
        <v>98.070254983103979</v>
      </c>
      <c r="R2225">
        <v>10.24834317823615</v>
      </c>
      <c r="S2225">
        <v>0</v>
      </c>
      <c r="T2225" t="s">
        <v>30</v>
      </c>
      <c r="U2225" t="s">
        <v>38</v>
      </c>
      <c r="V2225" t="s">
        <v>42</v>
      </c>
    </row>
    <row r="2226" spans="1:22" x14ac:dyDescent="0.3">
      <c r="A2226">
        <f t="shared" si="34"/>
        <v>172</v>
      </c>
      <c r="B2226">
        <v>2013</v>
      </c>
      <c r="C2226">
        <v>25065.577939630519</v>
      </c>
      <c r="D2226">
        <v>25065.577939630519</v>
      </c>
      <c r="E2226">
        <v>319.48260914104259</v>
      </c>
      <c r="F2226">
        <v>139.6232876492804</v>
      </c>
      <c r="G2226">
        <v>24.662578646762121</v>
      </c>
      <c r="H2226">
        <v>31.116286472808049</v>
      </c>
      <c r="I2226">
        <v>-24941.497483258321</v>
      </c>
      <c r="J2226">
        <v>1421.326056963788</v>
      </c>
      <c r="K2226">
        <v>260.1614646841532</v>
      </c>
      <c r="L2226">
        <v>0.18304136718629191</v>
      </c>
      <c r="M2226">
        <v>21.321665700157229</v>
      </c>
      <c r="N2226">
        <v>37.966463658787539</v>
      </c>
      <c r="O2226">
        <v>179.85932149176219</v>
      </c>
      <c r="P2226">
        <v>179.85932149176219</v>
      </c>
      <c r="Q2226">
        <v>97.940209601189579</v>
      </c>
      <c r="R2226">
        <v>13.48873434816837</v>
      </c>
      <c r="S2226">
        <v>0</v>
      </c>
      <c r="T2226" t="s">
        <v>30</v>
      </c>
      <c r="U2226" t="s">
        <v>38</v>
      </c>
      <c r="V2226" t="s">
        <v>42</v>
      </c>
    </row>
    <row r="2227" spans="1:22" x14ac:dyDescent="0.3">
      <c r="A2227">
        <f t="shared" si="34"/>
        <v>172</v>
      </c>
      <c r="B2227">
        <v>2014</v>
      </c>
      <c r="C2227">
        <v>26937.772404384988</v>
      </c>
      <c r="D2227">
        <v>26937.772404384988</v>
      </c>
      <c r="E2227">
        <v>413.33714774111701</v>
      </c>
      <c r="F2227">
        <v>184.81237861901911</v>
      </c>
      <c r="G2227">
        <v>33.349563139556423</v>
      </c>
      <c r="H2227">
        <v>49.754791623016793</v>
      </c>
      <c r="I2227">
        <v>-26792.351990025469</v>
      </c>
      <c r="J2227">
        <v>1540.0042240275441</v>
      </c>
      <c r="K2227">
        <v>364.06306409778028</v>
      </c>
      <c r="L2227">
        <v>0.2364039386500208</v>
      </c>
      <c r="M2227">
        <v>30.132059839750202</v>
      </c>
      <c r="N2227">
        <v>50.692548164362798</v>
      </c>
      <c r="O2227">
        <v>228.52476912209789</v>
      </c>
      <c r="P2227">
        <v>228.52476912209789</v>
      </c>
      <c r="Q2227">
        <v>104.3410731143244</v>
      </c>
      <c r="R2227">
        <v>15.327138719779249</v>
      </c>
      <c r="S2227">
        <v>0</v>
      </c>
      <c r="T2227" t="s">
        <v>30</v>
      </c>
      <c r="U2227" t="s">
        <v>38</v>
      </c>
      <c r="V2227" t="s">
        <v>42</v>
      </c>
    </row>
    <row r="2228" spans="1:22" x14ac:dyDescent="0.3">
      <c r="A2228">
        <f t="shared" si="34"/>
        <v>172</v>
      </c>
      <c r="B2228">
        <v>2015</v>
      </c>
      <c r="C2228">
        <v>29805.064163396539</v>
      </c>
      <c r="D2228">
        <v>29805.064163396539</v>
      </c>
      <c r="E2228">
        <v>478.70480681719113</v>
      </c>
      <c r="F2228">
        <v>221.00204923154249</v>
      </c>
      <c r="G2228">
        <v>38.881750436400189</v>
      </c>
      <c r="H2228">
        <v>40.319408009210399</v>
      </c>
      <c r="I2228">
        <v>-29626.56256425651</v>
      </c>
      <c r="J2228">
        <v>1343.730077923416</v>
      </c>
      <c r="K2228">
        <v>313.21189843156361</v>
      </c>
      <c r="L2228">
        <v>0.23309138016438349</v>
      </c>
      <c r="M2228">
        <v>34.265103617409089</v>
      </c>
      <c r="N2228">
        <v>50.040705334816529</v>
      </c>
      <c r="O2228">
        <v>257.70275758564861</v>
      </c>
      <c r="P2228">
        <v>257.70275758564861</v>
      </c>
      <c r="Q2228">
        <v>120.2115192369203</v>
      </c>
      <c r="R2228">
        <v>5.8685604919611247</v>
      </c>
      <c r="S2228">
        <v>0</v>
      </c>
      <c r="T2228" t="s">
        <v>30</v>
      </c>
      <c r="U2228" t="s">
        <v>38</v>
      </c>
      <c r="V2228" t="s">
        <v>42</v>
      </c>
    </row>
    <row r="2229" spans="1:22" x14ac:dyDescent="0.3">
      <c r="A2229">
        <f t="shared" si="34"/>
        <v>172</v>
      </c>
      <c r="B2229">
        <v>2016</v>
      </c>
      <c r="C2229">
        <v>35685.825974959647</v>
      </c>
      <c r="D2229">
        <v>35685.825974959647</v>
      </c>
      <c r="E2229">
        <v>482.87231673820168</v>
      </c>
      <c r="F2229">
        <v>246.77003556828521</v>
      </c>
      <c r="G2229">
        <v>37.10851880795876</v>
      </c>
      <c r="H2229">
        <v>86.168774880159191</v>
      </c>
      <c r="I2229">
        <v>-35573.000987477848</v>
      </c>
      <c r="J2229">
        <v>2673.6991026118189</v>
      </c>
      <c r="K2229">
        <v>668.15489975035666</v>
      </c>
      <c r="L2229">
        <v>0.24989906272462201</v>
      </c>
      <c r="M2229">
        <v>34.058697490427221</v>
      </c>
      <c r="N2229">
        <v>58.009367566475753</v>
      </c>
      <c r="O2229">
        <v>236.10228116991641</v>
      </c>
      <c r="P2229">
        <v>236.10228116991641</v>
      </c>
      <c r="Q2229">
        <v>146.26516094980909</v>
      </c>
      <c r="R2229">
        <v>14.584784678062681</v>
      </c>
      <c r="S2229">
        <v>0</v>
      </c>
      <c r="T2229" t="s">
        <v>30</v>
      </c>
      <c r="U2229" t="s">
        <v>38</v>
      </c>
      <c r="V2229" t="s">
        <v>42</v>
      </c>
    </row>
    <row r="2230" spans="1:22" x14ac:dyDescent="0.3">
      <c r="A2230">
        <f t="shared" si="34"/>
        <v>172</v>
      </c>
      <c r="B2230">
        <v>2017</v>
      </c>
      <c r="C2230">
        <v>38420.094025728198</v>
      </c>
      <c r="D2230">
        <v>38420.094025728198</v>
      </c>
      <c r="E2230">
        <v>447.62386744893729</v>
      </c>
      <c r="F2230">
        <v>197.27122239567561</v>
      </c>
      <c r="G2230">
        <v>36.249384752460998</v>
      </c>
      <c r="H2230">
        <v>83.823201191513206</v>
      </c>
      <c r="I2230">
        <v>-38289.813966618909</v>
      </c>
      <c r="J2230">
        <v>2521.1574702062262</v>
      </c>
      <c r="K2230">
        <v>663.76881683302611</v>
      </c>
      <c r="L2230">
        <v>0.26327939633962288</v>
      </c>
      <c r="M2230">
        <v>32.356135645823237</v>
      </c>
      <c r="N2230">
        <v>54.793079627828163</v>
      </c>
      <c r="O2230">
        <v>250.3526450532618</v>
      </c>
      <c r="P2230">
        <v>250.3526450532618</v>
      </c>
      <c r="Q2230">
        <v>161.57147071721101</v>
      </c>
      <c r="R2230">
        <v>18.52231739403878</v>
      </c>
      <c r="S2230">
        <v>0</v>
      </c>
      <c r="T2230" t="s">
        <v>30</v>
      </c>
      <c r="U2230" t="s">
        <v>38</v>
      </c>
      <c r="V2230" t="s">
        <v>42</v>
      </c>
    </row>
    <row r="2231" spans="1:22" x14ac:dyDescent="0.3">
      <c r="A2231">
        <f t="shared" si="34"/>
        <v>172</v>
      </c>
      <c r="B2231">
        <v>2018</v>
      </c>
      <c r="C2231">
        <v>37860.338701673849</v>
      </c>
      <c r="D2231">
        <v>37860.338701673849</v>
      </c>
      <c r="E2231">
        <v>481.65835610074561</v>
      </c>
      <c r="F2231">
        <v>250.8834662772077</v>
      </c>
      <c r="G2231">
        <v>39.501534873353947</v>
      </c>
      <c r="H2231">
        <v>91.393888548776545</v>
      </c>
      <c r="I2231">
        <v>-37760.459235272443</v>
      </c>
      <c r="J2231">
        <v>2813.5132998595118</v>
      </c>
      <c r="K2231">
        <v>703.40824361112641</v>
      </c>
      <c r="L2231">
        <v>0.25001063390965661</v>
      </c>
      <c r="M2231">
        <v>33.2405727246515</v>
      </c>
      <c r="N2231">
        <v>58.121773263206109</v>
      </c>
      <c r="O2231">
        <v>230.7748898235379</v>
      </c>
      <c r="P2231">
        <v>230.7748898235379</v>
      </c>
      <c r="Q2231">
        <v>166.26800654236939</v>
      </c>
      <c r="R2231">
        <v>15.62106693294727</v>
      </c>
      <c r="S2231">
        <v>0</v>
      </c>
      <c r="T2231" t="s">
        <v>30</v>
      </c>
      <c r="U2231" t="s">
        <v>38</v>
      </c>
      <c r="V2231" t="s">
        <v>42</v>
      </c>
    </row>
    <row r="2232" spans="1:22" x14ac:dyDescent="0.3">
      <c r="A2232">
        <f t="shared" si="34"/>
        <v>172</v>
      </c>
      <c r="B2232">
        <v>2019</v>
      </c>
      <c r="C2232">
        <v>43410.7370687168</v>
      </c>
      <c r="D2232">
        <v>43410.7370687168</v>
      </c>
      <c r="E2232">
        <v>516.48237673456788</v>
      </c>
      <c r="F2232">
        <v>222.850141055432</v>
      </c>
      <c r="G2232">
        <v>40.69414637083382</v>
      </c>
      <c r="H2232">
        <v>96.12159278339135</v>
      </c>
      <c r="I2232">
        <v>-43253.920572191892</v>
      </c>
      <c r="J2232">
        <v>3288.9569453769659</v>
      </c>
      <c r="K2232">
        <v>886.92142456744307</v>
      </c>
      <c r="L2232">
        <v>0.26966647459892118</v>
      </c>
      <c r="M2232">
        <v>37.736471138216423</v>
      </c>
      <c r="N2232">
        <v>61.108121891393232</v>
      </c>
      <c r="O2232">
        <v>293.63223567913587</v>
      </c>
      <c r="P2232">
        <v>293.63223567913587</v>
      </c>
      <c r="Q2232">
        <v>180.52628413784689</v>
      </c>
      <c r="R2232">
        <v>12.18952943106223</v>
      </c>
      <c r="S2232">
        <v>0</v>
      </c>
      <c r="T2232" t="s">
        <v>30</v>
      </c>
      <c r="U2232" t="s">
        <v>38</v>
      </c>
      <c r="V2232" t="s">
        <v>42</v>
      </c>
    </row>
    <row r="2233" spans="1:22" x14ac:dyDescent="0.3">
      <c r="A2233">
        <f t="shared" si="34"/>
        <v>172</v>
      </c>
      <c r="B2233">
        <v>2020</v>
      </c>
      <c r="C2233">
        <v>50275.529796785922</v>
      </c>
      <c r="D2233">
        <v>50275.529796785922</v>
      </c>
      <c r="E2233">
        <v>501.77318188411073</v>
      </c>
      <c r="F2233">
        <v>200.56969001934809</v>
      </c>
      <c r="G2233">
        <v>42.472488294600232</v>
      </c>
      <c r="H2233">
        <v>111.7730001621278</v>
      </c>
      <c r="I2233">
        <v>-50128.571793377887</v>
      </c>
      <c r="J2233">
        <v>3309.3705767697661</v>
      </c>
      <c r="K2233">
        <v>902.71426546859288</v>
      </c>
      <c r="L2233">
        <v>0.27277521345153211</v>
      </c>
      <c r="M2233">
        <v>37.633048422380533</v>
      </c>
      <c r="N2233">
        <v>57.140484539956219</v>
      </c>
      <c r="O2233">
        <v>301.20349186476273</v>
      </c>
      <c r="P2233">
        <v>301.20349186476273</v>
      </c>
      <c r="Q2233">
        <v>221.4967838069563</v>
      </c>
      <c r="R2233">
        <v>17.852044620723952</v>
      </c>
      <c r="S2233">
        <v>0</v>
      </c>
      <c r="T2233" t="s">
        <v>30</v>
      </c>
      <c r="U2233" t="s">
        <v>38</v>
      </c>
      <c r="V2233" t="s">
        <v>42</v>
      </c>
    </row>
    <row r="2234" spans="1:22" x14ac:dyDescent="0.3">
      <c r="A2234">
        <f t="shared" si="34"/>
        <v>172</v>
      </c>
      <c r="B2234">
        <v>2021</v>
      </c>
      <c r="C2234">
        <v>54534.943033443531</v>
      </c>
      <c r="D2234">
        <v>54534.943033443531</v>
      </c>
      <c r="E2234">
        <v>507.78164586745521</v>
      </c>
      <c r="F2234">
        <v>206.6000710173229</v>
      </c>
      <c r="G2234">
        <v>40.525761894078613</v>
      </c>
      <c r="H2234">
        <v>115.79840699769009</v>
      </c>
      <c r="I2234">
        <v>-54390.085627485169</v>
      </c>
      <c r="J2234">
        <v>3228.279275235062</v>
      </c>
      <c r="K2234">
        <v>887.40262646799567</v>
      </c>
      <c r="L2234">
        <v>0.27488409484132409</v>
      </c>
      <c r="M2234">
        <v>36.432004178882337</v>
      </c>
      <c r="N2234">
        <v>61.841599075045117</v>
      </c>
      <c r="O2234">
        <v>301.18157485013228</v>
      </c>
      <c r="P2234">
        <v>301.18157485013228</v>
      </c>
      <c r="Q2234">
        <v>231.4119879433583</v>
      </c>
      <c r="R2234">
        <v>14.201486357494741</v>
      </c>
      <c r="S2234">
        <v>1</v>
      </c>
      <c r="T2234" t="s">
        <v>30</v>
      </c>
      <c r="U2234" t="s">
        <v>38</v>
      </c>
      <c r="V2234" t="s">
        <v>42</v>
      </c>
    </row>
    <row r="2235" spans="1:22" x14ac:dyDescent="0.3">
      <c r="A2235">
        <f t="shared" si="34"/>
        <v>172</v>
      </c>
      <c r="B2235">
        <v>2022</v>
      </c>
      <c r="C2235">
        <v>59516.415693604416</v>
      </c>
      <c r="D2235">
        <v>59516.415693604416</v>
      </c>
      <c r="E2235">
        <v>667.59717739621215</v>
      </c>
      <c r="F2235">
        <v>295.06465766861419</v>
      </c>
      <c r="G2235">
        <v>53.949929874501663</v>
      </c>
      <c r="H2235">
        <v>122.66571259658549</v>
      </c>
      <c r="I2235">
        <v>-59320.498816347907</v>
      </c>
      <c r="J2235">
        <v>3768.5434990985282</v>
      </c>
      <c r="K2235">
        <v>1041.1247836434591</v>
      </c>
      <c r="L2235">
        <v>0.27626715305064309</v>
      </c>
      <c r="M2235">
        <v>43.593914146073679</v>
      </c>
      <c r="N2235">
        <v>81.355543732745971</v>
      </c>
      <c r="O2235">
        <v>372.53251972759801</v>
      </c>
      <c r="P2235">
        <v>372.53251972759801</v>
      </c>
      <c r="Q2235">
        <v>269.65110603108968</v>
      </c>
      <c r="R2235">
        <v>15.24386204740609</v>
      </c>
      <c r="S2235">
        <v>1</v>
      </c>
      <c r="T2235" t="s">
        <v>30</v>
      </c>
      <c r="U2235" t="s">
        <v>38</v>
      </c>
      <c r="V2235" t="s">
        <v>42</v>
      </c>
    </row>
    <row r="2236" spans="1:22" x14ac:dyDescent="0.3">
      <c r="A2236">
        <f t="shared" si="34"/>
        <v>172</v>
      </c>
      <c r="B2236">
        <v>2023</v>
      </c>
      <c r="C2236">
        <v>62374.517399081953</v>
      </c>
      <c r="D2236">
        <v>62374.517399081953</v>
      </c>
      <c r="E2236">
        <v>486.72325163353008</v>
      </c>
      <c r="F2236">
        <v>241.94697114353241</v>
      </c>
      <c r="G2236">
        <v>39.188841551802902</v>
      </c>
      <c r="H2236">
        <v>133.3411854112033</v>
      </c>
      <c r="I2236">
        <v>-62302.271145554958</v>
      </c>
      <c r="J2236">
        <v>3866.529870901697</v>
      </c>
      <c r="K2236">
        <v>1167.597297321628</v>
      </c>
      <c r="L2236">
        <v>0.30197550162707959</v>
      </c>
      <c r="M2236">
        <v>33.317682221103233</v>
      </c>
      <c r="N2236">
        <v>61.688588937609417</v>
      </c>
      <c r="O2236">
        <v>244.7762804899977</v>
      </c>
      <c r="P2236">
        <v>244.7762804899977</v>
      </c>
      <c r="Q2236">
        <v>289.14678846811972</v>
      </c>
      <c r="R2236">
        <v>12.26912858784423</v>
      </c>
      <c r="S2236">
        <v>0</v>
      </c>
      <c r="T2236" t="s">
        <v>30</v>
      </c>
      <c r="U2236" t="s">
        <v>38</v>
      </c>
      <c r="V2236" t="s">
        <v>42</v>
      </c>
    </row>
    <row r="2237" spans="1:22" x14ac:dyDescent="0.3">
      <c r="A2237">
        <f t="shared" si="34"/>
        <v>172</v>
      </c>
      <c r="B2237">
        <v>2024</v>
      </c>
      <c r="C2237">
        <v>73843.40821821455</v>
      </c>
      <c r="D2237">
        <v>73843.40821821455</v>
      </c>
      <c r="E2237">
        <v>761.12839206043998</v>
      </c>
      <c r="F2237">
        <v>340.54069271895429</v>
      </c>
      <c r="G2237">
        <v>65.737520810847059</v>
      </c>
      <c r="H2237">
        <v>179.7654263606737</v>
      </c>
      <c r="I2237">
        <v>-73668.323466044589</v>
      </c>
      <c r="J2237">
        <v>4948.5602125996138</v>
      </c>
      <c r="K2237">
        <v>1573.269444245936</v>
      </c>
      <c r="L2237">
        <v>0.31792468448503619</v>
      </c>
      <c r="M2237">
        <v>51.07171784125233</v>
      </c>
      <c r="N2237">
        <v>97.40485173457003</v>
      </c>
      <c r="O2237">
        <v>420.58769934148557</v>
      </c>
      <c r="P2237">
        <v>420.58769934148557</v>
      </c>
      <c r="Q2237">
        <v>322.41721712121051</v>
      </c>
      <c r="R2237">
        <v>15.37145880000446</v>
      </c>
      <c r="S2237">
        <v>0</v>
      </c>
      <c r="T2237" t="s">
        <v>30</v>
      </c>
      <c r="U2237" t="s">
        <v>38</v>
      </c>
      <c r="V2237" t="s">
        <v>42</v>
      </c>
    </row>
    <row r="2238" spans="1:22" x14ac:dyDescent="0.3">
      <c r="A2238">
        <f t="shared" si="34"/>
        <v>173</v>
      </c>
      <c r="B2238">
        <v>2012</v>
      </c>
      <c r="C2238">
        <v>29223.566093494901</v>
      </c>
      <c r="D2238">
        <v>29223.566093494901</v>
      </c>
      <c r="E2238">
        <v>528.13237928371802</v>
      </c>
      <c r="F2238">
        <v>240.234685526639</v>
      </c>
      <c r="G2238">
        <v>41.743467271212303</v>
      </c>
      <c r="H2238">
        <v>39.223123597910643</v>
      </c>
      <c r="I2238">
        <v>-29016.634990606941</v>
      </c>
      <c r="J2238">
        <v>922.17376597421378</v>
      </c>
      <c r="K2238">
        <v>296.11945443095959</v>
      </c>
      <c r="L2238">
        <v>0.32111025639308832</v>
      </c>
      <c r="M2238">
        <v>35.625428881301247</v>
      </c>
      <c r="N2238">
        <v>61.412720212656858</v>
      </c>
      <c r="O2238">
        <v>287.89769375707908</v>
      </c>
      <c r="P2238">
        <v>287.89769375707908</v>
      </c>
      <c r="Q2238">
        <v>98.211446821889609</v>
      </c>
      <c r="R2238">
        <v>12.92124680381111</v>
      </c>
      <c r="S2238">
        <v>0</v>
      </c>
      <c r="T2238" t="s">
        <v>29</v>
      </c>
      <c r="U2238" t="s">
        <v>36</v>
      </c>
      <c r="V2238" t="s">
        <v>42</v>
      </c>
    </row>
    <row r="2239" spans="1:22" x14ac:dyDescent="0.3">
      <c r="A2239">
        <f t="shared" si="34"/>
        <v>173</v>
      </c>
      <c r="B2239">
        <v>2013</v>
      </c>
      <c r="C2239">
        <v>28780.28830480625</v>
      </c>
      <c r="D2239">
        <v>28780.28830480625</v>
      </c>
      <c r="E2239">
        <v>368.98645885930688</v>
      </c>
      <c r="F2239">
        <v>149.5150383862094</v>
      </c>
      <c r="G2239">
        <v>29.143718344945508</v>
      </c>
      <c r="H2239">
        <v>54.210231759840923</v>
      </c>
      <c r="I2239">
        <v>-28644.17083443794</v>
      </c>
      <c r="J2239">
        <v>1289.373483408292</v>
      </c>
      <c r="K2239">
        <v>399.51608491674853</v>
      </c>
      <c r="L2239">
        <v>0.3098528782061496</v>
      </c>
      <c r="M2239">
        <v>25.478999174966411</v>
      </c>
      <c r="N2239">
        <v>41.185344792515771</v>
      </c>
      <c r="O2239">
        <v>219.47142047309751</v>
      </c>
      <c r="P2239">
        <v>219.47142047309751</v>
      </c>
      <c r="Q2239">
        <v>98.441920317145446</v>
      </c>
      <c r="R2239">
        <v>11.536738350003199</v>
      </c>
      <c r="S2239">
        <v>1</v>
      </c>
      <c r="T2239" t="s">
        <v>29</v>
      </c>
      <c r="U2239" t="s">
        <v>36</v>
      </c>
      <c r="V2239" t="s">
        <v>42</v>
      </c>
    </row>
    <row r="2240" spans="1:22" x14ac:dyDescent="0.3">
      <c r="A2240">
        <f t="shared" si="34"/>
        <v>173</v>
      </c>
      <c r="B2240">
        <v>2014</v>
      </c>
      <c r="C2240">
        <v>30718.3963080551</v>
      </c>
      <c r="D2240">
        <v>30718.3963080551</v>
      </c>
      <c r="E2240">
        <v>423.62064935459142</v>
      </c>
      <c r="F2240">
        <v>189.9426873982294</v>
      </c>
      <c r="G2240">
        <v>35.126650349269902</v>
      </c>
      <c r="H2240">
        <v>53.316005373202287</v>
      </c>
      <c r="I2240">
        <v>-30573.161001821209</v>
      </c>
      <c r="J2240">
        <v>1551.710230013186</v>
      </c>
      <c r="K2240">
        <v>457.89264598298399</v>
      </c>
      <c r="L2240">
        <v>0.29508901670326232</v>
      </c>
      <c r="M2240">
        <v>29.55395390498137</v>
      </c>
      <c r="N2240">
        <v>48.795191235422493</v>
      </c>
      <c r="O2240">
        <v>233.67796195636211</v>
      </c>
      <c r="P2240">
        <v>233.67796195636211</v>
      </c>
      <c r="Q2240">
        <v>101.74404523149011</v>
      </c>
      <c r="R2240">
        <v>19.315185758863159</v>
      </c>
      <c r="S2240">
        <v>0</v>
      </c>
      <c r="T2240" t="s">
        <v>29</v>
      </c>
      <c r="U2240" t="s">
        <v>36</v>
      </c>
      <c r="V2240" t="s">
        <v>42</v>
      </c>
    </row>
    <row r="2241" spans="1:22" x14ac:dyDescent="0.3">
      <c r="A2241">
        <f t="shared" si="34"/>
        <v>173</v>
      </c>
      <c r="B2241">
        <v>2015</v>
      </c>
      <c r="C2241">
        <v>34973.84397118957</v>
      </c>
      <c r="D2241">
        <v>34973.84397118957</v>
      </c>
      <c r="E2241">
        <v>487.45765429350001</v>
      </c>
      <c r="F2241">
        <v>233.7168668319469</v>
      </c>
      <c r="G2241">
        <v>40.159261375520387</v>
      </c>
      <c r="H2241">
        <v>41.806411265041213</v>
      </c>
      <c r="I2241">
        <v>-34802.068856368584</v>
      </c>
      <c r="J2241">
        <v>1229.201908392535</v>
      </c>
      <c r="K2241">
        <v>337.95553767838112</v>
      </c>
      <c r="L2241">
        <v>0.2749389952707898</v>
      </c>
      <c r="M2241">
        <v>36.292194371721983</v>
      </c>
      <c r="N2241">
        <v>60.548584007187998</v>
      </c>
      <c r="O2241">
        <v>253.74078746155311</v>
      </c>
      <c r="P2241">
        <v>253.74078746155311</v>
      </c>
      <c r="Q2241">
        <v>117.1733253910984</v>
      </c>
      <c r="R2241">
        <v>14.85487138630725</v>
      </c>
      <c r="S2241">
        <v>0</v>
      </c>
      <c r="T2241" t="s">
        <v>29</v>
      </c>
      <c r="U2241" t="s">
        <v>36</v>
      </c>
      <c r="V2241" t="s">
        <v>42</v>
      </c>
    </row>
    <row r="2242" spans="1:22" x14ac:dyDescent="0.3">
      <c r="A2242">
        <f t="shared" si="34"/>
        <v>173</v>
      </c>
      <c r="B2242">
        <v>2016</v>
      </c>
      <c r="C2242">
        <v>38774.016226769847</v>
      </c>
      <c r="D2242">
        <v>38774.016226769847</v>
      </c>
      <c r="E2242">
        <v>583.54792041807013</v>
      </c>
      <c r="F2242">
        <v>269.5460795079772</v>
      </c>
      <c r="G2242">
        <v>49.688264792436627</v>
      </c>
      <c r="H2242">
        <v>53.460230782709409</v>
      </c>
      <c r="I2242">
        <v>-38563.162881434902</v>
      </c>
      <c r="J2242">
        <v>1432.321218971565</v>
      </c>
      <c r="K2242">
        <v>438.75167672783601</v>
      </c>
      <c r="L2242">
        <v>0.30632212307995282</v>
      </c>
      <c r="M2242">
        <v>39.237842359693808</v>
      </c>
      <c r="N2242">
        <v>69.033676399398445</v>
      </c>
      <c r="O2242">
        <v>314.00184091009288</v>
      </c>
      <c r="P2242">
        <v>314.00184091009288</v>
      </c>
      <c r="Q2242">
        <v>145.75017043939081</v>
      </c>
      <c r="R2242">
        <v>15.236149558463049</v>
      </c>
      <c r="S2242">
        <v>0</v>
      </c>
      <c r="T2242" t="s">
        <v>29</v>
      </c>
      <c r="U2242" t="s">
        <v>36</v>
      </c>
      <c r="V2242" t="s">
        <v>42</v>
      </c>
    </row>
    <row r="2243" spans="1:22" x14ac:dyDescent="0.3">
      <c r="A2243">
        <f t="shared" si="34"/>
        <v>173</v>
      </c>
      <c r="B2243">
        <v>2017</v>
      </c>
      <c r="C2243">
        <v>46258.293401135437</v>
      </c>
      <c r="D2243">
        <v>46258.293401135437</v>
      </c>
      <c r="E2243">
        <v>419.15063626099402</v>
      </c>
      <c r="F2243">
        <v>192.35598175419679</v>
      </c>
      <c r="G2243">
        <v>34.437614185777129</v>
      </c>
      <c r="H2243">
        <v>55.268204480335477</v>
      </c>
      <c r="I2243">
        <v>-46121.204565294764</v>
      </c>
      <c r="J2243">
        <v>1291.0058120834551</v>
      </c>
      <c r="K2243">
        <v>380.92163537979923</v>
      </c>
      <c r="L2243">
        <v>0.29505803290308907</v>
      </c>
      <c r="M2243">
        <v>29.53134067411429</v>
      </c>
      <c r="N2243">
        <v>48.712735883379949</v>
      </c>
      <c r="O2243">
        <v>226.79465450679709</v>
      </c>
      <c r="P2243">
        <v>226.79465450679709</v>
      </c>
      <c r="Q2243">
        <v>156.98626827186951</v>
      </c>
      <c r="R2243">
        <v>18.732778955547289</v>
      </c>
      <c r="S2243">
        <v>0</v>
      </c>
      <c r="T2243" t="s">
        <v>29</v>
      </c>
      <c r="U2243" t="s">
        <v>36</v>
      </c>
      <c r="V2243" t="s">
        <v>42</v>
      </c>
    </row>
    <row r="2244" spans="1:22" x14ac:dyDescent="0.3">
      <c r="A2244">
        <f t="shared" si="34"/>
        <v>173</v>
      </c>
      <c r="B2244">
        <v>2018</v>
      </c>
      <c r="C2244">
        <v>46129.217426789881</v>
      </c>
      <c r="D2244">
        <v>46129.217426789881</v>
      </c>
      <c r="E2244">
        <v>440.74197364832219</v>
      </c>
      <c r="F2244">
        <v>213.98250259012789</v>
      </c>
      <c r="G2244">
        <v>35.693371850643331</v>
      </c>
      <c r="H2244">
        <v>52.434293277720833</v>
      </c>
      <c r="I2244">
        <v>-45990.585620860053</v>
      </c>
      <c r="J2244">
        <v>1449.903420695721</v>
      </c>
      <c r="K2244">
        <v>452.91261861654277</v>
      </c>
      <c r="L2244">
        <v>0.31237433621559257</v>
      </c>
      <c r="M2244">
        <v>29.78570305508013</v>
      </c>
      <c r="N2244">
        <v>55.721701699915748</v>
      </c>
      <c r="O2244">
        <v>226.75947105819429</v>
      </c>
      <c r="P2244">
        <v>226.75947105819429</v>
      </c>
      <c r="Q2244">
        <v>160.6529211284834</v>
      </c>
      <c r="R2244">
        <v>15.312540125600499</v>
      </c>
      <c r="S2244">
        <v>0</v>
      </c>
      <c r="T2244" t="s">
        <v>29</v>
      </c>
      <c r="U2244" t="s">
        <v>36</v>
      </c>
      <c r="V2244" t="s">
        <v>42</v>
      </c>
    </row>
    <row r="2245" spans="1:22" x14ac:dyDescent="0.3">
      <c r="A2245">
        <f t="shared" si="34"/>
        <v>173</v>
      </c>
      <c r="B2245">
        <v>2019</v>
      </c>
      <c r="C2245">
        <v>50023.249413406367</v>
      </c>
      <c r="D2245">
        <v>50023.249413406367</v>
      </c>
      <c r="E2245">
        <v>467.0499204789582</v>
      </c>
      <c r="F2245">
        <v>217.6905645843573</v>
      </c>
      <c r="G2245">
        <v>37.251304601079823</v>
      </c>
      <c r="H2245">
        <v>55.564787029089572</v>
      </c>
      <c r="I2245">
        <v>-49866.706149141937</v>
      </c>
      <c r="J2245">
        <v>1636.145604127096</v>
      </c>
      <c r="K2245">
        <v>493.08444015943252</v>
      </c>
      <c r="L2245">
        <v>0.30136953515362652</v>
      </c>
      <c r="M2245">
        <v>32.748356744003303</v>
      </c>
      <c r="N2245">
        <v>56.839299299734087</v>
      </c>
      <c r="O2245">
        <v>249.3593558946009</v>
      </c>
      <c r="P2245">
        <v>249.3593558946009</v>
      </c>
      <c r="Q2245">
        <v>187.56527141229009</v>
      </c>
      <c r="R2245">
        <v>18.903188518117169</v>
      </c>
      <c r="S2245">
        <v>1</v>
      </c>
      <c r="T2245" t="s">
        <v>29</v>
      </c>
      <c r="U2245" t="s">
        <v>36</v>
      </c>
      <c r="V2245" t="s">
        <v>42</v>
      </c>
    </row>
    <row r="2246" spans="1:22" x14ac:dyDescent="0.3">
      <c r="A2246">
        <f t="shared" si="34"/>
        <v>173</v>
      </c>
      <c r="B2246">
        <v>2020</v>
      </c>
      <c r="C2246">
        <v>57565.414642116673</v>
      </c>
      <c r="D2246">
        <v>57565.414642116673</v>
      </c>
      <c r="E2246">
        <v>492.59182553745882</v>
      </c>
      <c r="F2246">
        <v>209.42121480059691</v>
      </c>
      <c r="G2246">
        <v>38.614342327415031</v>
      </c>
      <c r="H2246">
        <v>69.713038573947102</v>
      </c>
      <c r="I2246">
        <v>-57390.571412281162</v>
      </c>
      <c r="J2246">
        <v>1811.5514662459491</v>
      </c>
      <c r="K2246">
        <v>492.36721841844587</v>
      </c>
      <c r="L2246">
        <v>0.271793116338434</v>
      </c>
      <c r="M2246">
        <v>34.828089804417488</v>
      </c>
      <c r="N2246">
        <v>62.594525195684923</v>
      </c>
      <c r="O2246">
        <v>283.17061073686182</v>
      </c>
      <c r="P2246">
        <v>283.17061073686182</v>
      </c>
      <c r="Q2246">
        <v>218.28629856356591</v>
      </c>
      <c r="R2246">
        <v>10.825281318261821</v>
      </c>
      <c r="S2246">
        <v>0</v>
      </c>
      <c r="T2246" t="s">
        <v>29</v>
      </c>
      <c r="U2246" t="s">
        <v>36</v>
      </c>
      <c r="V2246" t="s">
        <v>42</v>
      </c>
    </row>
    <row r="2247" spans="1:22" x14ac:dyDescent="0.3">
      <c r="A2247">
        <f t="shared" si="34"/>
        <v>173</v>
      </c>
      <c r="B2247">
        <v>2021</v>
      </c>
      <c r="C2247">
        <v>62624.988275610347</v>
      </c>
      <c r="D2247">
        <v>62624.988275610347</v>
      </c>
      <c r="E2247">
        <v>576.67206793109312</v>
      </c>
      <c r="F2247">
        <v>255.5891620979327</v>
      </c>
      <c r="G2247">
        <v>44.305340530848888</v>
      </c>
      <c r="H2247">
        <v>62.247177087103033</v>
      </c>
      <c r="I2247">
        <v>-62410.45788739514</v>
      </c>
      <c r="J2247">
        <v>2022.3785171167499</v>
      </c>
      <c r="K2247">
        <v>543.42567302568125</v>
      </c>
      <c r="L2247">
        <v>0.26870621321691468</v>
      </c>
      <c r="M2247">
        <v>40.920042245676193</v>
      </c>
      <c r="N2247">
        <v>69.089085208722679</v>
      </c>
      <c r="O2247">
        <v>321.0829058331604</v>
      </c>
      <c r="P2247">
        <v>321.0829058331604</v>
      </c>
      <c r="Q2247">
        <v>227.36256126160899</v>
      </c>
      <c r="R2247">
        <v>11.913434093365099</v>
      </c>
      <c r="S2247">
        <v>0</v>
      </c>
      <c r="T2247" t="s">
        <v>29</v>
      </c>
      <c r="U2247" t="s">
        <v>36</v>
      </c>
      <c r="V2247" t="s">
        <v>42</v>
      </c>
    </row>
    <row r="2248" spans="1:22" x14ac:dyDescent="0.3">
      <c r="A2248">
        <f t="shared" si="34"/>
        <v>173</v>
      </c>
      <c r="B2248">
        <v>2022</v>
      </c>
      <c r="C2248">
        <v>70078.462039729013</v>
      </c>
      <c r="D2248">
        <v>70078.462039729013</v>
      </c>
      <c r="E2248">
        <v>569.42682562971333</v>
      </c>
      <c r="F2248">
        <v>285.53549564537002</v>
      </c>
      <c r="G2248">
        <v>45.821611866823233</v>
      </c>
      <c r="H2248">
        <v>124.9698893229092</v>
      </c>
      <c r="I2248">
        <v>-69965.3622109344</v>
      </c>
      <c r="J2248">
        <v>3235.3430888090379</v>
      </c>
      <c r="K2248">
        <v>950.68952006104018</v>
      </c>
      <c r="L2248">
        <v>0.29384504022137531</v>
      </c>
      <c r="M2248">
        <v>36.885730339702818</v>
      </c>
      <c r="N2248">
        <v>68.99452988232278</v>
      </c>
      <c r="O2248">
        <v>283.89132998434337</v>
      </c>
      <c r="P2248">
        <v>283.89132998434337</v>
      </c>
      <c r="Q2248">
        <v>248.52873952537229</v>
      </c>
      <c r="R2248">
        <v>14.47589379239092</v>
      </c>
      <c r="S2248">
        <v>0</v>
      </c>
      <c r="T2248" t="s">
        <v>29</v>
      </c>
      <c r="U2248" t="s">
        <v>36</v>
      </c>
      <c r="V2248" t="s">
        <v>42</v>
      </c>
    </row>
    <row r="2249" spans="1:22" x14ac:dyDescent="0.3">
      <c r="A2249">
        <f t="shared" si="34"/>
        <v>173</v>
      </c>
      <c r="B2249">
        <v>2023</v>
      </c>
      <c r="C2249">
        <v>79452.752148692278</v>
      </c>
      <c r="D2249">
        <v>79452.752148692278</v>
      </c>
      <c r="E2249">
        <v>520.93854320176467</v>
      </c>
      <c r="F2249">
        <v>258.89233537244519</v>
      </c>
      <c r="G2249">
        <v>42.811962382880729</v>
      </c>
      <c r="H2249">
        <v>132.28793998257541</v>
      </c>
      <c r="I2249">
        <v>-79365.805843228416</v>
      </c>
      <c r="J2249">
        <v>3555.985985102056</v>
      </c>
      <c r="K2249">
        <v>1092.202259903097</v>
      </c>
      <c r="L2249">
        <v>0.307144703179068</v>
      </c>
      <c r="M2249">
        <v>34.552401290917288</v>
      </c>
      <c r="N2249">
        <v>60.916265670670128</v>
      </c>
      <c r="O2249">
        <v>262.04620782931943</v>
      </c>
      <c r="P2249">
        <v>262.04620782931943</v>
      </c>
      <c r="Q2249">
        <v>289.33543354665068</v>
      </c>
      <c r="R2249">
        <v>15.58425788347051</v>
      </c>
      <c r="S2249">
        <v>0</v>
      </c>
      <c r="T2249" t="s">
        <v>29</v>
      </c>
      <c r="U2249" t="s">
        <v>36</v>
      </c>
      <c r="V2249" t="s">
        <v>42</v>
      </c>
    </row>
    <row r="2250" spans="1:22" x14ac:dyDescent="0.3">
      <c r="A2250">
        <f t="shared" si="34"/>
        <v>173</v>
      </c>
      <c r="B2250">
        <v>2024</v>
      </c>
      <c r="C2250">
        <v>85223.031404239489</v>
      </c>
      <c r="D2250">
        <v>85223.031404239489</v>
      </c>
      <c r="E2250">
        <v>476.68365573520958</v>
      </c>
      <c r="F2250">
        <v>191.45522313929209</v>
      </c>
      <c r="G2250">
        <v>39.908795848169653</v>
      </c>
      <c r="H2250">
        <v>121.8196246269697</v>
      </c>
      <c r="I2250">
        <v>-85099.531392118704</v>
      </c>
      <c r="J2250">
        <v>3634.812333171295</v>
      </c>
      <c r="K2250">
        <v>1083.085483560393</v>
      </c>
      <c r="L2250">
        <v>0.29797562687794249</v>
      </c>
      <c r="M2250">
        <v>35.347259261165448</v>
      </c>
      <c r="N2250">
        <v>62.522503985659768</v>
      </c>
      <c r="O2250">
        <v>285.22843259591752</v>
      </c>
      <c r="P2250">
        <v>285.22843259591752</v>
      </c>
      <c r="Q2250">
        <v>308.44777915261238</v>
      </c>
      <c r="R2250">
        <v>13.97195075591199</v>
      </c>
      <c r="S2250">
        <v>1</v>
      </c>
      <c r="T2250" t="s">
        <v>29</v>
      </c>
      <c r="U2250" t="s">
        <v>36</v>
      </c>
      <c r="V2250" t="s">
        <v>42</v>
      </c>
    </row>
    <row r="2251" spans="1:22" x14ac:dyDescent="0.3">
      <c r="A2251">
        <f t="shared" si="34"/>
        <v>174</v>
      </c>
      <c r="B2251">
        <v>2012</v>
      </c>
      <c r="C2251">
        <v>27356.45050435299</v>
      </c>
      <c r="D2251">
        <v>27356.45050435299</v>
      </c>
      <c r="E2251">
        <v>95.409181251082529</v>
      </c>
      <c r="F2251">
        <v>44.816435441068158</v>
      </c>
      <c r="G2251">
        <v>7.4557987397437833</v>
      </c>
      <c r="H2251">
        <v>13.880275113012519</v>
      </c>
      <c r="I2251">
        <v>-27327.193832395729</v>
      </c>
      <c r="J2251">
        <v>474.08827645879921</v>
      </c>
      <c r="K2251">
        <v>75.980379085800124</v>
      </c>
      <c r="L2251">
        <v>0.16026631085108309</v>
      </c>
      <c r="M2251">
        <v>6.8748683671385757</v>
      </c>
      <c r="N2251">
        <v>11.35040898974084</v>
      </c>
      <c r="O2251">
        <v>50.592745810014371</v>
      </c>
      <c r="P2251">
        <v>50.592745810014371</v>
      </c>
      <c r="Q2251">
        <v>103.04122355291361</v>
      </c>
      <c r="R2251">
        <v>8.3466461975686848</v>
      </c>
      <c r="S2251">
        <v>0</v>
      </c>
      <c r="T2251" t="s">
        <v>30</v>
      </c>
      <c r="U2251" t="s">
        <v>33</v>
      </c>
      <c r="V2251" t="s">
        <v>39</v>
      </c>
    </row>
    <row r="2252" spans="1:22" x14ac:dyDescent="0.3">
      <c r="A2252">
        <f t="shared" si="34"/>
        <v>174</v>
      </c>
      <c r="B2252">
        <v>2013</v>
      </c>
      <c r="C2252">
        <v>28849.186334699549</v>
      </c>
      <c r="D2252">
        <v>28849.186334699549</v>
      </c>
      <c r="E2252">
        <v>152.131776699043</v>
      </c>
      <c r="F2252">
        <v>73.653805309786392</v>
      </c>
      <c r="G2252">
        <v>12.11480971314997</v>
      </c>
      <c r="H2252">
        <v>16.846044803953479</v>
      </c>
      <c r="I2252">
        <v>-28799.669217827399</v>
      </c>
      <c r="J2252">
        <v>524.38425840928892</v>
      </c>
      <c r="K2252">
        <v>93.130379697199004</v>
      </c>
      <c r="L2252">
        <v>0.17759949541526759</v>
      </c>
      <c r="M2252">
        <v>10.53927285940453</v>
      </c>
      <c r="N2252">
        <v>19.998260260022249</v>
      </c>
      <c r="O2252">
        <v>78.477971389256581</v>
      </c>
      <c r="P2252">
        <v>78.477971389256581</v>
      </c>
      <c r="Q2252">
        <v>100.6125925197633</v>
      </c>
      <c r="R2252">
        <v>9.6441397116552174</v>
      </c>
      <c r="S2252">
        <v>0</v>
      </c>
      <c r="T2252" t="s">
        <v>30</v>
      </c>
      <c r="U2252" t="s">
        <v>33</v>
      </c>
      <c r="V2252" t="s">
        <v>39</v>
      </c>
    </row>
    <row r="2253" spans="1:22" x14ac:dyDescent="0.3">
      <c r="A2253">
        <f t="shared" si="34"/>
        <v>174</v>
      </c>
      <c r="B2253">
        <v>2014</v>
      </c>
      <c r="C2253">
        <v>28575.461808541098</v>
      </c>
      <c r="D2253">
        <v>28575.461808541098</v>
      </c>
      <c r="E2253">
        <v>129.91090851551809</v>
      </c>
      <c r="F2253">
        <v>56.698674116868588</v>
      </c>
      <c r="G2253">
        <v>10.52957171145577</v>
      </c>
      <c r="H2253">
        <v>16.661920281331</v>
      </c>
      <c r="I2253">
        <v>-28529.441066135241</v>
      </c>
      <c r="J2253">
        <v>432.72804890109228</v>
      </c>
      <c r="K2253">
        <v>84.023656586012208</v>
      </c>
      <c r="L2253">
        <v>0.1941719673577649</v>
      </c>
      <c r="M2253">
        <v>9.1641841194689491</v>
      </c>
      <c r="N2253">
        <v>14.592692714841469</v>
      </c>
      <c r="O2253">
        <v>73.2122343986495</v>
      </c>
      <c r="P2253">
        <v>73.2122343986495</v>
      </c>
      <c r="Q2253">
        <v>106.5799297245063</v>
      </c>
      <c r="R2253">
        <v>3.7394182055217029</v>
      </c>
      <c r="S2253">
        <v>0</v>
      </c>
      <c r="T2253" t="s">
        <v>30</v>
      </c>
      <c r="U2253" t="s">
        <v>33</v>
      </c>
      <c r="V2253" t="s">
        <v>39</v>
      </c>
    </row>
    <row r="2254" spans="1:22" x14ac:dyDescent="0.3">
      <c r="A2254">
        <f t="shared" si="34"/>
        <v>174</v>
      </c>
      <c r="B2254">
        <v>2015</v>
      </c>
      <c r="C2254">
        <v>32154.555398673871</v>
      </c>
      <c r="D2254">
        <v>32154.555398673871</v>
      </c>
      <c r="E2254">
        <v>200.7380638781367</v>
      </c>
      <c r="F2254">
        <v>98.883902960810332</v>
      </c>
      <c r="G2254">
        <v>16.250167782251129</v>
      </c>
      <c r="H2254">
        <v>20.129684852235169</v>
      </c>
      <c r="I2254">
        <v>-32089.081090391039</v>
      </c>
      <c r="J2254">
        <v>610.12412594681962</v>
      </c>
      <c r="K2254">
        <v>104.8725895243192</v>
      </c>
      <c r="L2254">
        <v>0.1718873013939137</v>
      </c>
      <c r="M2254">
        <v>12.81496805547096</v>
      </c>
      <c r="N2254">
        <v>25.07400465687796</v>
      </c>
      <c r="O2254">
        <v>101.8541609173264</v>
      </c>
      <c r="P2254">
        <v>101.8541609173264</v>
      </c>
      <c r="Q2254">
        <v>120.0348886106329</v>
      </c>
      <c r="R2254">
        <v>4.4151452578994386</v>
      </c>
      <c r="S2254">
        <v>1</v>
      </c>
      <c r="T2254" t="s">
        <v>30</v>
      </c>
      <c r="U2254" t="s">
        <v>33</v>
      </c>
      <c r="V2254" t="s">
        <v>39</v>
      </c>
    </row>
    <row r="2255" spans="1:22" x14ac:dyDescent="0.3">
      <c r="A2255">
        <f t="shared" si="34"/>
        <v>174</v>
      </c>
      <c r="B2255">
        <v>2016</v>
      </c>
      <c r="C2255">
        <v>38633.221983639422</v>
      </c>
      <c r="D2255">
        <v>38633.221983639422</v>
      </c>
      <c r="E2255">
        <v>147.8395077325566</v>
      </c>
      <c r="F2255">
        <v>64.379714577582376</v>
      </c>
      <c r="G2255">
        <v>12.07510289055824</v>
      </c>
      <c r="H2255">
        <v>22.358898867958001</v>
      </c>
      <c r="I2255">
        <v>-38584.196192242962</v>
      </c>
      <c r="J2255">
        <v>691.58124847602608</v>
      </c>
      <c r="K2255">
        <v>106.5386414191543</v>
      </c>
      <c r="L2255">
        <v>0.1540507954111302</v>
      </c>
      <c r="M2255">
        <v>10.17605689377846</v>
      </c>
      <c r="N2255">
        <v>18.446521472823179</v>
      </c>
      <c r="O2255">
        <v>83.45979315497425</v>
      </c>
      <c r="P2255">
        <v>83.45979315497425</v>
      </c>
      <c r="Q2255">
        <v>140.9946969785185</v>
      </c>
      <c r="R2255">
        <v>10.08196217043705</v>
      </c>
      <c r="S2255">
        <v>0</v>
      </c>
      <c r="T2255" t="s">
        <v>30</v>
      </c>
      <c r="U2255" t="s">
        <v>33</v>
      </c>
      <c r="V2255" t="s">
        <v>39</v>
      </c>
    </row>
    <row r="2256" spans="1:22" x14ac:dyDescent="0.3">
      <c r="A2256">
        <f t="shared" ref="A2256:A2319" si="35">A2243+1</f>
        <v>174</v>
      </c>
      <c r="B2256">
        <v>2017</v>
      </c>
      <c r="C2256">
        <v>42400.062469399752</v>
      </c>
      <c r="D2256">
        <v>42400.062469399752</v>
      </c>
      <c r="E2256">
        <v>130.73359034406681</v>
      </c>
      <c r="F2256">
        <v>68.102230642230651</v>
      </c>
      <c r="G2256">
        <v>10.51313434898452</v>
      </c>
      <c r="H2256">
        <v>18.002999300027898</v>
      </c>
      <c r="I2256">
        <v>-42365.947243346927</v>
      </c>
      <c r="J2256">
        <v>626.20349941553638</v>
      </c>
      <c r="K2256">
        <v>97.539620685151917</v>
      </c>
      <c r="L2256">
        <v>0.15576345513270051</v>
      </c>
      <c r="M2256">
        <v>9.1237345804595655</v>
      </c>
      <c r="N2256">
        <v>16.17353132024337</v>
      </c>
      <c r="O2256">
        <v>62.631359701836161</v>
      </c>
      <c r="P2256">
        <v>62.631359701836161</v>
      </c>
      <c r="Q2256">
        <v>153.0691354235403</v>
      </c>
      <c r="R2256">
        <v>6.29046192163384</v>
      </c>
      <c r="S2256">
        <v>0</v>
      </c>
      <c r="T2256" t="s">
        <v>30</v>
      </c>
      <c r="U2256" t="s">
        <v>33</v>
      </c>
      <c r="V2256" t="s">
        <v>39</v>
      </c>
    </row>
    <row r="2257" spans="1:22" x14ac:dyDescent="0.3">
      <c r="A2257">
        <f t="shared" si="35"/>
        <v>174</v>
      </c>
      <c r="B2257">
        <v>2018</v>
      </c>
      <c r="C2257">
        <v>44668.116652845012</v>
      </c>
      <c r="D2257">
        <v>44668.116652845012</v>
      </c>
      <c r="E2257">
        <v>228.25362077997789</v>
      </c>
      <c r="F2257">
        <v>105.9253286314634</v>
      </c>
      <c r="G2257">
        <v>18.60418939076623</v>
      </c>
      <c r="H2257">
        <v>19.781635555952992</v>
      </c>
      <c r="I2257">
        <v>-44584.17418564322</v>
      </c>
      <c r="J2257">
        <v>778.76976188409139</v>
      </c>
      <c r="K2257">
        <v>111.7317317145295</v>
      </c>
      <c r="L2257">
        <v>0.14347209815159609</v>
      </c>
      <c r="M2257">
        <v>16.326626895726481</v>
      </c>
      <c r="N2257">
        <v>27.03144235967342</v>
      </c>
      <c r="O2257">
        <v>122.32829214851451</v>
      </c>
      <c r="P2257">
        <v>122.32829214851451</v>
      </c>
      <c r="Q2257">
        <v>152.51624657877491</v>
      </c>
      <c r="R2257">
        <v>15.298625851441839</v>
      </c>
      <c r="S2257">
        <v>1</v>
      </c>
      <c r="T2257" t="s">
        <v>30</v>
      </c>
      <c r="U2257" t="s">
        <v>33</v>
      </c>
      <c r="V2257" t="s">
        <v>39</v>
      </c>
    </row>
    <row r="2258" spans="1:22" x14ac:dyDescent="0.3">
      <c r="A2258">
        <f t="shared" si="35"/>
        <v>174</v>
      </c>
      <c r="B2258">
        <v>2019</v>
      </c>
      <c r="C2258">
        <v>50824.457003796291</v>
      </c>
      <c r="D2258">
        <v>50824.457003796291</v>
      </c>
      <c r="E2258">
        <v>240.93976510068961</v>
      </c>
      <c r="F2258">
        <v>120.0917271136661</v>
      </c>
      <c r="G2258">
        <v>19.7955972533005</v>
      </c>
      <c r="H2258">
        <v>16.70255760191613</v>
      </c>
      <c r="I2258">
        <v>-50740.107120664477</v>
      </c>
      <c r="J2258">
        <v>610.31309159698003</v>
      </c>
      <c r="K2258">
        <v>86.679893705757976</v>
      </c>
      <c r="L2258">
        <v>0.14202528980485479</v>
      </c>
      <c r="M2258">
        <v>17.589807094936159</v>
      </c>
      <c r="N2258">
        <v>27.609662929450071</v>
      </c>
      <c r="O2258">
        <v>120.8480379870236</v>
      </c>
      <c r="P2258">
        <v>120.8480379870236</v>
      </c>
      <c r="Q2258">
        <v>164.05220119336161</v>
      </c>
      <c r="R2258">
        <v>7.6867329750867333</v>
      </c>
      <c r="S2258">
        <v>0</v>
      </c>
      <c r="T2258" t="s">
        <v>30</v>
      </c>
      <c r="U2258" t="s">
        <v>33</v>
      </c>
      <c r="V2258" t="s">
        <v>39</v>
      </c>
    </row>
    <row r="2259" spans="1:22" x14ac:dyDescent="0.3">
      <c r="A2259">
        <f t="shared" si="35"/>
        <v>174</v>
      </c>
      <c r="B2259">
        <v>2020</v>
      </c>
      <c r="C2259">
        <v>54553.518691470723</v>
      </c>
      <c r="D2259">
        <v>54553.518691470723</v>
      </c>
      <c r="E2259">
        <v>176.9779837028232</v>
      </c>
      <c r="F2259">
        <v>90.287419541348029</v>
      </c>
      <c r="G2259">
        <v>14.01736122344531</v>
      </c>
      <c r="H2259">
        <v>24.326513931025421</v>
      </c>
      <c r="I2259">
        <v>-54505.172002463703</v>
      </c>
      <c r="J2259">
        <v>952.46413823313139</v>
      </c>
      <c r="K2259">
        <v>130.65178792709179</v>
      </c>
      <c r="L2259">
        <v>0.13717239598065861</v>
      </c>
      <c r="M2259">
        <v>13.071797982209061</v>
      </c>
      <c r="N2259">
        <v>20.552466281996161</v>
      </c>
      <c r="O2259">
        <v>86.690564161475194</v>
      </c>
      <c r="P2259">
        <v>86.690564161475194</v>
      </c>
      <c r="Q2259">
        <v>197.79828820477579</v>
      </c>
      <c r="R2259">
        <v>3.4860382048620422</v>
      </c>
      <c r="S2259">
        <v>1</v>
      </c>
      <c r="T2259" t="s">
        <v>30</v>
      </c>
      <c r="U2259" t="s">
        <v>33</v>
      </c>
      <c r="V2259" t="s">
        <v>39</v>
      </c>
    </row>
    <row r="2260" spans="1:22" x14ac:dyDescent="0.3">
      <c r="A2260">
        <f t="shared" si="35"/>
        <v>174</v>
      </c>
      <c r="B2260">
        <v>2021</v>
      </c>
      <c r="C2260">
        <v>58607.500611427211</v>
      </c>
      <c r="D2260">
        <v>58607.500611427211</v>
      </c>
      <c r="E2260">
        <v>163.12033793235389</v>
      </c>
      <c r="F2260">
        <v>70.471787335053122</v>
      </c>
      <c r="G2260">
        <v>13.481311397301191</v>
      </c>
      <c r="H2260">
        <v>33.926579313490308</v>
      </c>
      <c r="I2260">
        <v>-58562.259951540698</v>
      </c>
      <c r="J2260">
        <v>1019.4754241450891</v>
      </c>
      <c r="K2260">
        <v>187.424610027076</v>
      </c>
      <c r="L2260">
        <v>0.183844166900096</v>
      </c>
      <c r="M2260">
        <v>11.544346899849581</v>
      </c>
      <c r="N2260">
        <v>18.100130165663369</v>
      </c>
      <c r="O2260">
        <v>92.648550597300797</v>
      </c>
      <c r="P2260">
        <v>92.648550597300797</v>
      </c>
      <c r="Q2260">
        <v>212.7201163164801</v>
      </c>
      <c r="R2260">
        <v>6.2644373767960246</v>
      </c>
      <c r="S2260">
        <v>0</v>
      </c>
      <c r="T2260" t="s">
        <v>30</v>
      </c>
      <c r="U2260" t="s">
        <v>33</v>
      </c>
      <c r="V2260" t="s">
        <v>39</v>
      </c>
    </row>
    <row r="2261" spans="1:22" x14ac:dyDescent="0.3">
      <c r="A2261">
        <f t="shared" si="35"/>
        <v>174</v>
      </c>
      <c r="B2261">
        <v>2022</v>
      </c>
      <c r="C2261">
        <v>66145.916899150834</v>
      </c>
      <c r="D2261">
        <v>66145.916899150834</v>
      </c>
      <c r="E2261">
        <v>156.86220227360511</v>
      </c>
      <c r="F2261">
        <v>70.72531875553382</v>
      </c>
      <c r="G2261">
        <v>12.7230387177044</v>
      </c>
      <c r="H2261">
        <v>35.6215589708954</v>
      </c>
      <c r="I2261">
        <v>-66108.124613321357</v>
      </c>
      <c r="J2261">
        <v>1080.3225172036859</v>
      </c>
      <c r="K2261">
        <v>208.6564996024743</v>
      </c>
      <c r="L2261">
        <v>0.19314278493663381</v>
      </c>
      <c r="M2261">
        <v>11.11305280415322</v>
      </c>
      <c r="N2261">
        <v>18.334387372203821</v>
      </c>
      <c r="O2261">
        <v>86.136883518071315</v>
      </c>
      <c r="P2261">
        <v>86.136883518071315</v>
      </c>
      <c r="Q2261">
        <v>235.64087024361299</v>
      </c>
      <c r="R2261">
        <v>11.19544628540403</v>
      </c>
      <c r="S2261">
        <v>1</v>
      </c>
      <c r="T2261" t="s">
        <v>30</v>
      </c>
      <c r="U2261" t="s">
        <v>33</v>
      </c>
      <c r="V2261" t="s">
        <v>39</v>
      </c>
    </row>
    <row r="2262" spans="1:22" x14ac:dyDescent="0.3">
      <c r="A2262">
        <f t="shared" si="35"/>
        <v>174</v>
      </c>
      <c r="B2262">
        <v>2023</v>
      </c>
      <c r="C2262">
        <v>75707.220277450659</v>
      </c>
      <c r="D2262">
        <v>75707.220277450659</v>
      </c>
      <c r="E2262">
        <v>129.20814054495631</v>
      </c>
      <c r="F2262">
        <v>55.304808183500199</v>
      </c>
      <c r="G2262">
        <v>10.110976420480331</v>
      </c>
      <c r="H2262">
        <v>46.502890008582533</v>
      </c>
      <c r="I2262">
        <v>-75689.930811518265</v>
      </c>
      <c r="J2262">
        <v>1456.09527377978</v>
      </c>
      <c r="K2262">
        <v>263.45423761930329</v>
      </c>
      <c r="L2262">
        <v>0.18093200518082869</v>
      </c>
      <c r="M2262">
        <v>9.0892556728499478</v>
      </c>
      <c r="N2262">
        <v>17.188502510058779</v>
      </c>
      <c r="O2262">
        <v>73.903332361456137</v>
      </c>
      <c r="P2262">
        <v>73.903332361456137</v>
      </c>
      <c r="Q2262">
        <v>263.81914789763368</v>
      </c>
      <c r="R2262">
        <v>11.44915114143167</v>
      </c>
      <c r="S2262">
        <v>0</v>
      </c>
      <c r="T2262" t="s">
        <v>30</v>
      </c>
      <c r="U2262" t="s">
        <v>33</v>
      </c>
      <c r="V2262" t="s">
        <v>39</v>
      </c>
    </row>
    <row r="2263" spans="1:22" x14ac:dyDescent="0.3">
      <c r="A2263">
        <f t="shared" si="35"/>
        <v>174</v>
      </c>
      <c r="B2263">
        <v>2024</v>
      </c>
      <c r="C2263">
        <v>82801.720423520193</v>
      </c>
      <c r="D2263">
        <v>82801.720423520193</v>
      </c>
      <c r="E2263">
        <v>136.32632010163039</v>
      </c>
      <c r="F2263">
        <v>65.614146075132467</v>
      </c>
      <c r="G2263">
        <v>10.76184299221417</v>
      </c>
      <c r="H2263">
        <v>38.193643970376783</v>
      </c>
      <c r="I2263">
        <v>-82779.963736456295</v>
      </c>
      <c r="J2263">
        <v>1197.330077074776</v>
      </c>
      <c r="K2263">
        <v>201.6930655846256</v>
      </c>
      <c r="L2263">
        <v>0.1684523503137802</v>
      </c>
      <c r="M2263">
        <v>10.12629775097834</v>
      </c>
      <c r="N2263">
        <v>16.02566735824858</v>
      </c>
      <c r="O2263">
        <v>70.712174026497891</v>
      </c>
      <c r="P2263">
        <v>70.712174026497891</v>
      </c>
      <c r="Q2263">
        <v>298.21885371653161</v>
      </c>
      <c r="R2263">
        <v>9.4292190630187349</v>
      </c>
      <c r="S2263">
        <v>0</v>
      </c>
      <c r="T2263" t="s">
        <v>30</v>
      </c>
      <c r="U2263" t="s">
        <v>33</v>
      </c>
      <c r="V2263" t="s">
        <v>39</v>
      </c>
    </row>
    <row r="2264" spans="1:22" x14ac:dyDescent="0.3">
      <c r="A2264">
        <f t="shared" si="35"/>
        <v>175</v>
      </c>
      <c r="B2264">
        <v>2012</v>
      </c>
      <c r="C2264">
        <v>25837.960369457891</v>
      </c>
      <c r="D2264">
        <v>25837.960369457891</v>
      </c>
      <c r="E2264">
        <v>233.78427519793979</v>
      </c>
      <c r="F2264">
        <v>99.490739183949145</v>
      </c>
      <c r="G2264">
        <v>18.385893864155829</v>
      </c>
      <c r="H2264">
        <v>8.8922647523797789</v>
      </c>
      <c r="I2264">
        <v>-25730.944992060431</v>
      </c>
      <c r="J2264">
        <v>817.84557435659156</v>
      </c>
      <c r="K2264">
        <v>78.908113003674501</v>
      </c>
      <c r="L2264">
        <v>9.6482900290500939E-2</v>
      </c>
      <c r="M2264">
        <v>16.29858686752927</v>
      </c>
      <c r="N2264">
        <v>30.464346796322602</v>
      </c>
      <c r="O2264">
        <v>134.29353601399069</v>
      </c>
      <c r="P2264">
        <v>134.29353601399069</v>
      </c>
      <c r="Q2264">
        <v>102.71909709416779</v>
      </c>
      <c r="R2264">
        <v>13.960209064936601</v>
      </c>
      <c r="S2264">
        <v>1</v>
      </c>
      <c r="T2264" t="s">
        <v>29</v>
      </c>
      <c r="U2264" t="s">
        <v>35</v>
      </c>
      <c r="V2264" t="s">
        <v>40</v>
      </c>
    </row>
    <row r="2265" spans="1:22" x14ac:dyDescent="0.3">
      <c r="A2265">
        <f t="shared" si="35"/>
        <v>175</v>
      </c>
      <c r="B2265">
        <v>2013</v>
      </c>
      <c r="C2265">
        <v>24375.043775446251</v>
      </c>
      <c r="D2265">
        <v>24375.043775446251</v>
      </c>
      <c r="E2265">
        <v>185.42040331584931</v>
      </c>
      <c r="F2265">
        <v>82.410000988730516</v>
      </c>
      <c r="G2265">
        <v>14.63903913720649</v>
      </c>
      <c r="H2265">
        <v>17.61063992186395</v>
      </c>
      <c r="I2265">
        <v>-24304.283052178202</v>
      </c>
      <c r="J2265">
        <v>711.48265725594172</v>
      </c>
      <c r="K2265">
        <v>128.4088258462956</v>
      </c>
      <c r="L2265">
        <v>0.18048061261471221</v>
      </c>
      <c r="M2265">
        <v>12.349540067184799</v>
      </c>
      <c r="N2265">
        <v>21.40280255894757</v>
      </c>
      <c r="O2265">
        <v>103.0104023271187</v>
      </c>
      <c r="P2265">
        <v>103.0104023271187</v>
      </c>
      <c r="Q2265">
        <v>100.61968198457021</v>
      </c>
      <c r="R2265">
        <v>13.28804249805877</v>
      </c>
      <c r="S2265">
        <v>0</v>
      </c>
      <c r="T2265" t="s">
        <v>29</v>
      </c>
      <c r="U2265" t="s">
        <v>35</v>
      </c>
      <c r="V2265" t="s">
        <v>40</v>
      </c>
    </row>
    <row r="2266" spans="1:22" x14ac:dyDescent="0.3">
      <c r="A2266">
        <f t="shared" si="35"/>
        <v>175</v>
      </c>
      <c r="B2266">
        <v>2014</v>
      </c>
      <c r="C2266">
        <v>26095.058184978509</v>
      </c>
      <c r="D2266">
        <v>26095.058184978509</v>
      </c>
      <c r="E2266">
        <v>197.97623027578729</v>
      </c>
      <c r="F2266">
        <v>94.59614499703649</v>
      </c>
      <c r="G2266">
        <v>15.7628340398731</v>
      </c>
      <c r="H2266">
        <v>22.371326814124341</v>
      </c>
      <c r="I2266">
        <v>-26029.812260553761</v>
      </c>
      <c r="J2266">
        <v>885.89295222970998</v>
      </c>
      <c r="K2266">
        <v>190.01503208184141</v>
      </c>
      <c r="L2266">
        <v>0.21448983379266229</v>
      </c>
      <c r="M2266">
        <v>13.65914047831245</v>
      </c>
      <c r="N2266">
        <v>23.927088024929891</v>
      </c>
      <c r="O2266">
        <v>103.3800852787508</v>
      </c>
      <c r="P2266">
        <v>103.3800852787508</v>
      </c>
      <c r="Q2266">
        <v>111.5759483718136</v>
      </c>
      <c r="R2266">
        <v>15.52584789111177</v>
      </c>
      <c r="S2266">
        <v>0</v>
      </c>
      <c r="T2266" t="s">
        <v>29</v>
      </c>
      <c r="U2266" t="s">
        <v>35</v>
      </c>
      <c r="V2266" t="s">
        <v>40</v>
      </c>
    </row>
    <row r="2267" spans="1:22" x14ac:dyDescent="0.3">
      <c r="A2267">
        <f t="shared" si="35"/>
        <v>175</v>
      </c>
      <c r="B2267">
        <v>2015</v>
      </c>
      <c r="C2267">
        <v>28351.601848903469</v>
      </c>
      <c r="D2267">
        <v>28351.601848903469</v>
      </c>
      <c r="E2267">
        <v>296.95557332317873</v>
      </c>
      <c r="F2267">
        <v>124.07938844557999</v>
      </c>
      <c r="G2267">
        <v>24.13394715321602</v>
      </c>
      <c r="H2267">
        <v>18.73856820334046</v>
      </c>
      <c r="I2267">
        <v>-28221.598179382428</v>
      </c>
      <c r="J2267">
        <v>828.37648771404156</v>
      </c>
      <c r="K2267">
        <v>197.04507871739901</v>
      </c>
      <c r="L2267">
        <v>0.23786899029589501</v>
      </c>
      <c r="M2267">
        <v>19.74695214618156</v>
      </c>
      <c r="N2267">
        <v>38.010268629557558</v>
      </c>
      <c r="O2267">
        <v>172.87618487759869</v>
      </c>
      <c r="P2267">
        <v>172.87618487759869</v>
      </c>
      <c r="Q2267">
        <v>135.3380237690163</v>
      </c>
      <c r="R2267">
        <v>15.263282864099009</v>
      </c>
      <c r="S2267">
        <v>1</v>
      </c>
      <c r="T2267" t="s">
        <v>29</v>
      </c>
      <c r="U2267" t="s">
        <v>35</v>
      </c>
      <c r="V2267" t="s">
        <v>40</v>
      </c>
    </row>
    <row r="2268" spans="1:22" x14ac:dyDescent="0.3">
      <c r="A2268">
        <f t="shared" si="35"/>
        <v>175</v>
      </c>
      <c r="B2268">
        <v>2016</v>
      </c>
      <c r="C2268">
        <v>34608.419445653082</v>
      </c>
      <c r="D2268">
        <v>34608.419445653082</v>
      </c>
      <c r="E2268">
        <v>343.83369997551642</v>
      </c>
      <c r="F2268">
        <v>164.3889140277949</v>
      </c>
      <c r="G2268">
        <v>27.047508489211388</v>
      </c>
      <c r="H2268">
        <v>23.172560421163951</v>
      </c>
      <c r="I2268">
        <v>-34479.19472861573</v>
      </c>
      <c r="J2268">
        <v>909.54068810747515</v>
      </c>
      <c r="K2268">
        <v>254.70060567386619</v>
      </c>
      <c r="L2268">
        <v>0.2800321184133433</v>
      </c>
      <c r="M2268">
        <v>23.78322374089829</v>
      </c>
      <c r="N2268">
        <v>41.709416609450763</v>
      </c>
      <c r="O2268">
        <v>179.44478594772141</v>
      </c>
      <c r="P2268">
        <v>179.44478594772141</v>
      </c>
      <c r="Q2268">
        <v>161.63942017168799</v>
      </c>
      <c r="R2268">
        <v>13.85582985225766</v>
      </c>
      <c r="S2268">
        <v>0</v>
      </c>
      <c r="T2268" t="s">
        <v>29</v>
      </c>
      <c r="U2268" t="s">
        <v>35</v>
      </c>
      <c r="V2268" t="s">
        <v>40</v>
      </c>
    </row>
    <row r="2269" spans="1:22" x14ac:dyDescent="0.3">
      <c r="A2269">
        <f t="shared" si="35"/>
        <v>175</v>
      </c>
      <c r="B2269">
        <v>2017</v>
      </c>
      <c r="C2269">
        <v>37314.174113973022</v>
      </c>
      <c r="D2269">
        <v>37314.174113973022</v>
      </c>
      <c r="E2269">
        <v>249.68697019506519</v>
      </c>
      <c r="F2269">
        <v>113.9429283573328</v>
      </c>
      <c r="G2269">
        <v>20.98373895083709</v>
      </c>
      <c r="H2269">
        <v>30.284937838014891</v>
      </c>
      <c r="I2269">
        <v>-37229.698748924136</v>
      </c>
      <c r="J2269">
        <v>925.37683118881534</v>
      </c>
      <c r="K2269">
        <v>266.24796513484557</v>
      </c>
      <c r="L2269">
        <v>0.28771842579287571</v>
      </c>
      <c r="M2269">
        <v>16.90535857384949</v>
      </c>
      <c r="N2269">
        <v>29.75695734229086</v>
      </c>
      <c r="O2269">
        <v>135.74404183773231</v>
      </c>
      <c r="P2269">
        <v>135.74404183773231</v>
      </c>
      <c r="Q2269">
        <v>175.06496010727449</v>
      </c>
      <c r="R2269">
        <v>12.42972480497002</v>
      </c>
      <c r="S2269">
        <v>0</v>
      </c>
      <c r="T2269" t="s">
        <v>29</v>
      </c>
      <c r="U2269" t="s">
        <v>35</v>
      </c>
      <c r="V2269" t="s">
        <v>40</v>
      </c>
    </row>
    <row r="2270" spans="1:22" x14ac:dyDescent="0.3">
      <c r="A2270">
        <f t="shared" si="35"/>
        <v>175</v>
      </c>
      <c r="B2270">
        <v>2018</v>
      </c>
      <c r="C2270">
        <v>37291.367718161178</v>
      </c>
      <c r="D2270">
        <v>37291.367718161178</v>
      </c>
      <c r="E2270">
        <v>256.31601129368869</v>
      </c>
      <c r="F2270">
        <v>120.0609509950107</v>
      </c>
      <c r="G2270">
        <v>22.082925180575209</v>
      </c>
      <c r="H2270">
        <v>49.275438664898353</v>
      </c>
      <c r="I2270">
        <v>-37226.47102170797</v>
      </c>
      <c r="J2270">
        <v>1343.329729844726</v>
      </c>
      <c r="K2270">
        <v>401.35724192856583</v>
      </c>
      <c r="L2270">
        <v>0.29877790464367832</v>
      </c>
      <c r="M2270">
        <v>16.639571281493499</v>
      </c>
      <c r="N2270">
        <v>31.147300854892549</v>
      </c>
      <c r="O2270">
        <v>136.25506029867799</v>
      </c>
      <c r="P2270">
        <v>136.25506029867799</v>
      </c>
      <c r="Q2270">
        <v>179.32331169657451</v>
      </c>
      <c r="R2270">
        <v>12.870130357904509</v>
      </c>
      <c r="S2270">
        <v>1</v>
      </c>
      <c r="T2270" t="s">
        <v>29</v>
      </c>
      <c r="U2270" t="s">
        <v>35</v>
      </c>
      <c r="V2270" t="s">
        <v>40</v>
      </c>
    </row>
    <row r="2271" spans="1:22" x14ac:dyDescent="0.3">
      <c r="A2271">
        <f t="shared" si="35"/>
        <v>175</v>
      </c>
      <c r="B2271">
        <v>2019</v>
      </c>
      <c r="C2271">
        <v>42523.866819385119</v>
      </c>
      <c r="D2271">
        <v>42523.866819385119</v>
      </c>
      <c r="E2271">
        <v>285.43320469459161</v>
      </c>
      <c r="F2271">
        <v>117.9396640016697</v>
      </c>
      <c r="G2271">
        <v>22.372791610218911</v>
      </c>
      <c r="H2271">
        <v>36.141336386471309</v>
      </c>
      <c r="I2271">
        <v>-42414.887406688889</v>
      </c>
      <c r="J2271">
        <v>1083.6731643035789</v>
      </c>
      <c r="K2271">
        <v>319.85333505854788</v>
      </c>
      <c r="L2271">
        <v>0.29515664463657848</v>
      </c>
      <c r="M2271">
        <v>18.800139635199809</v>
      </c>
      <c r="N2271">
        <v>34.508342983324333</v>
      </c>
      <c r="O2271">
        <v>167.49354069292201</v>
      </c>
      <c r="P2271">
        <v>167.49354069292201</v>
      </c>
      <c r="Q2271">
        <v>192.26016769240249</v>
      </c>
      <c r="R2271">
        <v>18.812593214934751</v>
      </c>
      <c r="S2271">
        <v>0</v>
      </c>
      <c r="T2271" t="s">
        <v>29</v>
      </c>
      <c r="U2271" t="s">
        <v>35</v>
      </c>
      <c r="V2271" t="s">
        <v>40</v>
      </c>
    </row>
    <row r="2272" spans="1:22" x14ac:dyDescent="0.3">
      <c r="A2272">
        <f t="shared" si="35"/>
        <v>175</v>
      </c>
      <c r="B2272">
        <v>2020</v>
      </c>
      <c r="C2272">
        <v>45322.8421131918</v>
      </c>
      <c r="D2272">
        <v>45322.8421131918</v>
      </c>
      <c r="E2272">
        <v>373.49765685856562</v>
      </c>
      <c r="F2272">
        <v>161.98308381921271</v>
      </c>
      <c r="G2272">
        <v>30.334643966963949</v>
      </c>
      <c r="H2272">
        <v>51.93630403142938</v>
      </c>
      <c r="I2272">
        <v>-45193.598488150841</v>
      </c>
      <c r="J2272">
        <v>1409.0462637131129</v>
      </c>
      <c r="K2272">
        <v>442.48103994042663</v>
      </c>
      <c r="L2272">
        <v>0.31402875216772691</v>
      </c>
      <c r="M2272">
        <v>24.59761529753294</v>
      </c>
      <c r="N2272">
        <v>46.024070651618331</v>
      </c>
      <c r="O2272">
        <v>211.51457303935291</v>
      </c>
      <c r="P2272">
        <v>211.51457303935291</v>
      </c>
      <c r="Q2272">
        <v>218.10634614887411</v>
      </c>
      <c r="R2272">
        <v>16.01652581628246</v>
      </c>
      <c r="S2272">
        <v>1</v>
      </c>
      <c r="T2272" t="s">
        <v>29</v>
      </c>
      <c r="U2272" t="s">
        <v>35</v>
      </c>
      <c r="V2272" t="s">
        <v>40</v>
      </c>
    </row>
    <row r="2273" spans="1:22" x14ac:dyDescent="0.3">
      <c r="A2273">
        <f t="shared" si="35"/>
        <v>175</v>
      </c>
      <c r="B2273">
        <v>2021</v>
      </c>
      <c r="C2273">
        <v>52007.09800699685</v>
      </c>
      <c r="D2273">
        <v>52007.09800699685</v>
      </c>
      <c r="E2273">
        <v>511.52843843545492</v>
      </c>
      <c r="F2273">
        <v>249.74322748469271</v>
      </c>
      <c r="G2273">
        <v>40.962873576742439</v>
      </c>
      <c r="H2273">
        <v>53.204645778806572</v>
      </c>
      <c r="I2273">
        <v>-51839.480315401641</v>
      </c>
      <c r="J2273">
        <v>1454.7481558455011</v>
      </c>
      <c r="K2273">
        <v>459.09389171001851</v>
      </c>
      <c r="L2273">
        <v>0.31558307179512651</v>
      </c>
      <c r="M2273">
        <v>34.250486855492703</v>
      </c>
      <c r="N2273">
        <v>62.739937415230422</v>
      </c>
      <c r="O2273">
        <v>261.78521095076218</v>
      </c>
      <c r="P2273">
        <v>261.78521095076218</v>
      </c>
      <c r="Q2273">
        <v>232.2927412537064</v>
      </c>
      <c r="R2273">
        <v>15.607554429745891</v>
      </c>
      <c r="S2273">
        <v>0</v>
      </c>
      <c r="T2273" t="s">
        <v>29</v>
      </c>
      <c r="U2273" t="s">
        <v>35</v>
      </c>
      <c r="V2273" t="s">
        <v>40</v>
      </c>
    </row>
    <row r="2274" spans="1:22" x14ac:dyDescent="0.3">
      <c r="A2274">
        <f t="shared" si="35"/>
        <v>175</v>
      </c>
      <c r="B2274">
        <v>2022</v>
      </c>
      <c r="C2274">
        <v>56379.082115063087</v>
      </c>
      <c r="D2274">
        <v>56379.082115063087</v>
      </c>
      <c r="E2274">
        <v>318.59459386423907</v>
      </c>
      <c r="F2274">
        <v>139.18156084032091</v>
      </c>
      <c r="G2274">
        <v>27.648071039363259</v>
      </c>
      <c r="H2274">
        <v>65.355778083098414</v>
      </c>
      <c r="I2274">
        <v>-56292.672931161629</v>
      </c>
      <c r="J2274">
        <v>1630.4961316774129</v>
      </c>
      <c r="K2274">
        <v>533.61233203449433</v>
      </c>
      <c r="L2274">
        <v>0.32726991598902327</v>
      </c>
      <c r="M2274">
        <v>23.761827525298781</v>
      </c>
      <c r="N2274">
        <v>39.800300107665407</v>
      </c>
      <c r="O2274">
        <v>179.41303302391819</v>
      </c>
      <c r="P2274">
        <v>179.41303302391819</v>
      </c>
      <c r="Q2274">
        <v>257.47575411938868</v>
      </c>
      <c r="R2274">
        <v>10.17099308645548</v>
      </c>
      <c r="S2274">
        <v>1</v>
      </c>
      <c r="T2274" t="s">
        <v>29</v>
      </c>
      <c r="U2274" t="s">
        <v>35</v>
      </c>
      <c r="V2274" t="s">
        <v>40</v>
      </c>
    </row>
    <row r="2275" spans="1:22" x14ac:dyDescent="0.3">
      <c r="A2275">
        <f t="shared" si="35"/>
        <v>175</v>
      </c>
      <c r="B2275">
        <v>2023</v>
      </c>
      <c r="C2275">
        <v>65168.665970601192</v>
      </c>
      <c r="D2275">
        <v>65168.665970601192</v>
      </c>
      <c r="E2275">
        <v>233.59018733796921</v>
      </c>
      <c r="F2275">
        <v>104.4832570164515</v>
      </c>
      <c r="G2275">
        <v>18.16804697514489</v>
      </c>
      <c r="H2275">
        <v>56.580716383912197</v>
      </c>
      <c r="I2275">
        <v>-65114.307803638731</v>
      </c>
      <c r="J2275">
        <v>1734.1542597476709</v>
      </c>
      <c r="K2275">
        <v>541.23179017297048</v>
      </c>
      <c r="L2275">
        <v>0.31210129498613498</v>
      </c>
      <c r="M2275">
        <v>17.734069598358619</v>
      </c>
      <c r="N2275">
        <v>30.087466432235999</v>
      </c>
      <c r="O2275">
        <v>129.10693032151769</v>
      </c>
      <c r="P2275">
        <v>129.10693032151769</v>
      </c>
      <c r="Q2275">
        <v>284.88996996870162</v>
      </c>
      <c r="R2275">
        <v>12.50531341075922</v>
      </c>
      <c r="S2275">
        <v>0</v>
      </c>
      <c r="T2275" t="s">
        <v>29</v>
      </c>
      <c r="U2275" t="s">
        <v>35</v>
      </c>
      <c r="V2275" t="s">
        <v>40</v>
      </c>
    </row>
    <row r="2276" spans="1:22" x14ac:dyDescent="0.3">
      <c r="A2276">
        <f t="shared" si="35"/>
        <v>175</v>
      </c>
      <c r="B2276">
        <v>2024</v>
      </c>
      <c r="C2276">
        <v>73182.270584172671</v>
      </c>
      <c r="D2276">
        <v>73182.270584172671</v>
      </c>
      <c r="E2276">
        <v>263.01963876557483</v>
      </c>
      <c r="F2276">
        <v>124.5985005937614</v>
      </c>
      <c r="G2276">
        <v>21.3933294476791</v>
      </c>
      <c r="H2276">
        <v>61.792755516816847</v>
      </c>
      <c r="I2276">
        <v>-73127.035530965339</v>
      </c>
      <c r="J2276">
        <v>1887.2221590765209</v>
      </c>
      <c r="K2276">
        <v>600.981846632969</v>
      </c>
      <c r="L2276">
        <v>0.31844785402850978</v>
      </c>
      <c r="M2276">
        <v>19.70811704173423</v>
      </c>
      <c r="N2276">
        <v>32.850622178961231</v>
      </c>
      <c r="O2276">
        <v>138.42113817181331</v>
      </c>
      <c r="P2276">
        <v>138.42113817181331</v>
      </c>
      <c r="Q2276">
        <v>315.21638946808491</v>
      </c>
      <c r="R2276">
        <v>7.4926256317480782</v>
      </c>
      <c r="S2276">
        <v>0</v>
      </c>
      <c r="T2276" t="s">
        <v>29</v>
      </c>
      <c r="U2276" t="s">
        <v>35</v>
      </c>
      <c r="V2276" t="s">
        <v>40</v>
      </c>
    </row>
    <row r="2277" spans="1:22" x14ac:dyDescent="0.3">
      <c r="A2277">
        <f t="shared" si="35"/>
        <v>176</v>
      </c>
      <c r="B2277">
        <v>2012</v>
      </c>
      <c r="C2277">
        <v>22696.103114799011</v>
      </c>
      <c r="D2277">
        <v>22696.103114799011</v>
      </c>
      <c r="E2277">
        <v>144.98015354533939</v>
      </c>
      <c r="F2277">
        <v>61.147439023191268</v>
      </c>
      <c r="G2277">
        <v>11.518023178358209</v>
      </c>
      <c r="H2277">
        <v>16.891179885346901</v>
      </c>
      <c r="I2277">
        <v>-22640.67960334057</v>
      </c>
      <c r="J2277">
        <v>796.09766365771088</v>
      </c>
      <c r="K2277">
        <v>121.5375549006323</v>
      </c>
      <c r="L2277">
        <v>0.15266663934450189</v>
      </c>
      <c r="M2277">
        <v>9.6695866648579223</v>
      </c>
      <c r="N2277">
        <v>18.380886056816731</v>
      </c>
      <c r="O2277">
        <v>83.832714522148137</v>
      </c>
      <c r="P2277">
        <v>83.832714522148137</v>
      </c>
      <c r="Q2277">
        <v>99.105730452240081</v>
      </c>
      <c r="R2277">
        <v>15.796312123983761</v>
      </c>
      <c r="S2277">
        <v>0</v>
      </c>
      <c r="T2277" t="s">
        <v>30</v>
      </c>
      <c r="U2277" t="s">
        <v>35</v>
      </c>
      <c r="V2277" t="s">
        <v>40</v>
      </c>
    </row>
    <row r="2278" spans="1:22" x14ac:dyDescent="0.3">
      <c r="A2278">
        <f t="shared" si="35"/>
        <v>176</v>
      </c>
      <c r="B2278">
        <v>2013</v>
      </c>
      <c r="C2278">
        <v>23695.572523825871</v>
      </c>
      <c r="D2278">
        <v>23695.572523825871</v>
      </c>
      <c r="E2278">
        <v>239.8558601785125</v>
      </c>
      <c r="F2278">
        <v>95.460918834057523</v>
      </c>
      <c r="G2278">
        <v>19.322116186683949</v>
      </c>
      <c r="H2278">
        <v>16.988480438135859</v>
      </c>
      <c r="I2278">
        <v>-23587.488179106229</v>
      </c>
      <c r="J2278">
        <v>767.02520025368847</v>
      </c>
      <c r="K2278">
        <v>144.10387966136821</v>
      </c>
      <c r="L2278">
        <v>0.18787372255006321</v>
      </c>
      <c r="M2278">
        <v>17.604525936652191</v>
      </c>
      <c r="N2278">
        <v>29.437419067052168</v>
      </c>
      <c r="O2278">
        <v>144.39494134445499</v>
      </c>
      <c r="P2278">
        <v>144.39494134445499</v>
      </c>
      <c r="Q2278">
        <v>100.42661170660961</v>
      </c>
      <c r="R2278">
        <v>18.617124805275939</v>
      </c>
      <c r="S2278">
        <v>0</v>
      </c>
      <c r="T2278" t="s">
        <v>30</v>
      </c>
      <c r="U2278" t="s">
        <v>35</v>
      </c>
      <c r="V2278" t="s">
        <v>40</v>
      </c>
    </row>
    <row r="2279" spans="1:22" x14ac:dyDescent="0.3">
      <c r="A2279">
        <f t="shared" si="35"/>
        <v>176</v>
      </c>
      <c r="B2279">
        <v>2014</v>
      </c>
      <c r="C2279">
        <v>24916.60912419649</v>
      </c>
      <c r="D2279">
        <v>24916.60912419649</v>
      </c>
      <c r="E2279">
        <v>197.55679030620129</v>
      </c>
      <c r="F2279">
        <v>86.485158600917487</v>
      </c>
      <c r="G2279">
        <v>16.552106335446808</v>
      </c>
      <c r="H2279">
        <v>26.09647199952018</v>
      </c>
      <c r="I2279">
        <v>-24848.186070826181</v>
      </c>
      <c r="J2279">
        <v>1047.8788047742601</v>
      </c>
      <c r="K2279">
        <v>212.7865226152538</v>
      </c>
      <c r="L2279">
        <v>0.20306405821529469</v>
      </c>
      <c r="M2279">
        <v>14.690603917018761</v>
      </c>
      <c r="N2279">
        <v>22.854177312777239</v>
      </c>
      <c r="O2279">
        <v>111.07163170528381</v>
      </c>
      <c r="P2279">
        <v>111.07163170528381</v>
      </c>
      <c r="Q2279">
        <v>102.7980815219824</v>
      </c>
      <c r="R2279">
        <v>15.586176720584319</v>
      </c>
      <c r="S2279">
        <v>0</v>
      </c>
      <c r="T2279" t="s">
        <v>30</v>
      </c>
      <c r="U2279" t="s">
        <v>35</v>
      </c>
      <c r="V2279" t="s">
        <v>40</v>
      </c>
    </row>
    <row r="2280" spans="1:22" x14ac:dyDescent="0.3">
      <c r="A2280">
        <f t="shared" si="35"/>
        <v>176</v>
      </c>
      <c r="B2280">
        <v>2015</v>
      </c>
      <c r="C2280">
        <v>30371.218398433979</v>
      </c>
      <c r="D2280">
        <v>30371.218398433979</v>
      </c>
      <c r="E2280">
        <v>182.35316039159949</v>
      </c>
      <c r="F2280">
        <v>93.041205954983397</v>
      </c>
      <c r="G2280">
        <v>14.4196051196712</v>
      </c>
      <c r="H2280">
        <v>29.771630545909659</v>
      </c>
      <c r="I2280">
        <v>-30326.09767966294</v>
      </c>
      <c r="J2280">
        <v>1155.047052935792</v>
      </c>
      <c r="K2280">
        <v>268.10674286091921</v>
      </c>
      <c r="L2280">
        <v>0.23211759397980389</v>
      </c>
      <c r="M2280">
        <v>13.541630157317179</v>
      </c>
      <c r="N2280">
        <v>22.32431029219336</v>
      </c>
      <c r="O2280">
        <v>89.311954436616091</v>
      </c>
      <c r="P2280">
        <v>89.311954436616091</v>
      </c>
      <c r="Q2280">
        <v>114.893522938449</v>
      </c>
      <c r="R2280">
        <v>15.7679876175225</v>
      </c>
      <c r="S2280">
        <v>1</v>
      </c>
      <c r="T2280" t="s">
        <v>30</v>
      </c>
      <c r="U2280" t="s">
        <v>35</v>
      </c>
      <c r="V2280" t="s">
        <v>40</v>
      </c>
    </row>
    <row r="2281" spans="1:22" x14ac:dyDescent="0.3">
      <c r="A2281">
        <f t="shared" si="35"/>
        <v>176</v>
      </c>
      <c r="B2281">
        <v>2016</v>
      </c>
      <c r="C2281">
        <v>34197.603128236093</v>
      </c>
      <c r="D2281">
        <v>34197.603128236093</v>
      </c>
      <c r="E2281">
        <v>187.44336355531951</v>
      </c>
      <c r="F2281">
        <v>77.5264666933044</v>
      </c>
      <c r="G2281">
        <v>15.320969903733999</v>
      </c>
      <c r="H2281">
        <v>39.865424796279193</v>
      </c>
      <c r="I2281">
        <v>-34142.87262607408</v>
      </c>
      <c r="J2281">
        <v>1356.8214166169139</v>
      </c>
      <c r="K2281">
        <v>340.32949028820809</v>
      </c>
      <c r="L2281">
        <v>0.25082850706822007</v>
      </c>
      <c r="M2281">
        <v>13.2736767974573</v>
      </c>
      <c r="N2281">
        <v>23.35527989402031</v>
      </c>
      <c r="O2281">
        <v>109.91689686201509</v>
      </c>
      <c r="P2281">
        <v>109.91689686201509</v>
      </c>
      <c r="Q2281">
        <v>132.80580693143921</v>
      </c>
      <c r="R2281">
        <v>14.237667648793369</v>
      </c>
      <c r="S2281">
        <v>0</v>
      </c>
      <c r="T2281" t="s">
        <v>30</v>
      </c>
      <c r="U2281" t="s">
        <v>35</v>
      </c>
      <c r="V2281" t="s">
        <v>40</v>
      </c>
    </row>
    <row r="2282" spans="1:22" x14ac:dyDescent="0.3">
      <c r="A2282">
        <f t="shared" si="35"/>
        <v>176</v>
      </c>
      <c r="B2282">
        <v>2017</v>
      </c>
      <c r="C2282">
        <v>37058.053734972833</v>
      </c>
      <c r="D2282">
        <v>37058.053734972833</v>
      </c>
      <c r="E2282">
        <v>137.2582381618825</v>
      </c>
      <c r="F2282">
        <v>60.481701803049823</v>
      </c>
      <c r="G2282">
        <v>11.607073126762479</v>
      </c>
      <c r="H2282">
        <v>53.617218435249789</v>
      </c>
      <c r="I2282">
        <v>-37046.501490176001</v>
      </c>
      <c r="J2282">
        <v>1361.403717291468</v>
      </c>
      <c r="K2282">
        <v>405.10060324442139</v>
      </c>
      <c r="L2282">
        <v>0.29756096453914099</v>
      </c>
      <c r="M2282">
        <v>9.8258419195687523</v>
      </c>
      <c r="N2282">
        <v>16.768287178179229</v>
      </c>
      <c r="O2282">
        <v>76.776536358832715</v>
      </c>
      <c r="P2282">
        <v>76.776536358832715</v>
      </c>
      <c r="Q2282">
        <v>149.4465218860953</v>
      </c>
      <c r="R2282">
        <v>14.975299927296289</v>
      </c>
      <c r="S2282">
        <v>1</v>
      </c>
      <c r="T2282" t="s">
        <v>30</v>
      </c>
      <c r="U2282" t="s">
        <v>35</v>
      </c>
      <c r="V2282" t="s">
        <v>40</v>
      </c>
    </row>
    <row r="2283" spans="1:22" x14ac:dyDescent="0.3">
      <c r="A2283">
        <f t="shared" si="35"/>
        <v>176</v>
      </c>
      <c r="B2283">
        <v>2018</v>
      </c>
      <c r="C2283">
        <v>40095.218498503411</v>
      </c>
      <c r="D2283">
        <v>40095.218498503411</v>
      </c>
      <c r="E2283">
        <v>178.45017034637351</v>
      </c>
      <c r="F2283">
        <v>75.564059502664463</v>
      </c>
      <c r="G2283">
        <v>14.31212539511456</v>
      </c>
      <c r="H2283">
        <v>62.269941641019621</v>
      </c>
      <c r="I2283">
        <v>-40068.914454695827</v>
      </c>
      <c r="J2283">
        <v>1680.345881680116</v>
      </c>
      <c r="K2283">
        <v>494.22777481590481</v>
      </c>
      <c r="L2283">
        <v>0.29412264475082039</v>
      </c>
      <c r="M2283">
        <v>11.4983338279027</v>
      </c>
      <c r="N2283">
        <v>21.525745002312789</v>
      </c>
      <c r="O2283">
        <v>102.88611084370901</v>
      </c>
      <c r="P2283">
        <v>102.88611084370901</v>
      </c>
      <c r="Q2283">
        <v>152.9153796051994</v>
      </c>
      <c r="R2283">
        <v>13.579034438001321</v>
      </c>
      <c r="S2283">
        <v>0</v>
      </c>
      <c r="T2283" t="s">
        <v>30</v>
      </c>
      <c r="U2283" t="s">
        <v>35</v>
      </c>
      <c r="V2283" t="s">
        <v>40</v>
      </c>
    </row>
    <row r="2284" spans="1:22" x14ac:dyDescent="0.3">
      <c r="A2284">
        <f t="shared" si="35"/>
        <v>176</v>
      </c>
      <c r="B2284">
        <v>2019</v>
      </c>
      <c r="C2284">
        <v>40073.576479904354</v>
      </c>
      <c r="D2284">
        <v>40073.576479904354</v>
      </c>
      <c r="E2284">
        <v>189.27238794349719</v>
      </c>
      <c r="F2284">
        <v>86.917887393263527</v>
      </c>
      <c r="G2284">
        <v>14.60716419272477</v>
      </c>
      <c r="H2284">
        <v>54.95357292550851</v>
      </c>
      <c r="I2284">
        <v>-40040.782716472342</v>
      </c>
      <c r="J2284">
        <v>1615.7892025921731</v>
      </c>
      <c r="K2284">
        <v>465.39112848615679</v>
      </c>
      <c r="L2284">
        <v>0.2880271311007282</v>
      </c>
      <c r="M2284">
        <v>13.727554263448029</v>
      </c>
      <c r="N2284">
        <v>21.323946291772732</v>
      </c>
      <c r="O2284">
        <v>102.35450055023369</v>
      </c>
      <c r="P2284">
        <v>102.35450055023369</v>
      </c>
      <c r="Q2284">
        <v>167.38874407072299</v>
      </c>
      <c r="R2284">
        <v>23.295694352983059</v>
      </c>
      <c r="S2284">
        <v>0</v>
      </c>
      <c r="T2284" t="s">
        <v>30</v>
      </c>
      <c r="U2284" t="s">
        <v>35</v>
      </c>
      <c r="V2284" t="s">
        <v>40</v>
      </c>
    </row>
    <row r="2285" spans="1:22" x14ac:dyDescent="0.3">
      <c r="A2285">
        <f t="shared" si="35"/>
        <v>176</v>
      </c>
      <c r="B2285">
        <v>2020</v>
      </c>
      <c r="C2285">
        <v>48886.121193971747</v>
      </c>
      <c r="D2285">
        <v>48886.121193971747</v>
      </c>
      <c r="E2285">
        <v>139.37718958966209</v>
      </c>
      <c r="F2285">
        <v>65.258142888502846</v>
      </c>
      <c r="G2285">
        <v>10.746794500124841</v>
      </c>
      <c r="H2285">
        <v>72.868712629595507</v>
      </c>
      <c r="I2285">
        <v>-48895.61765440031</v>
      </c>
      <c r="J2285">
        <v>1909.7796043909179</v>
      </c>
      <c r="K2285">
        <v>577.00310549567234</v>
      </c>
      <c r="L2285">
        <v>0.3021307297287294</v>
      </c>
      <c r="M2285">
        <v>9.8312928173369052</v>
      </c>
      <c r="N2285">
        <v>16.986840696114719</v>
      </c>
      <c r="O2285">
        <v>74.11904670115922</v>
      </c>
      <c r="P2285">
        <v>74.11904670115922</v>
      </c>
      <c r="Q2285">
        <v>190.40268450645311</v>
      </c>
      <c r="R2285">
        <v>19.13243480749993</v>
      </c>
      <c r="S2285">
        <v>0</v>
      </c>
      <c r="T2285" t="s">
        <v>30</v>
      </c>
      <c r="U2285" t="s">
        <v>35</v>
      </c>
      <c r="V2285" t="s">
        <v>40</v>
      </c>
    </row>
    <row r="2286" spans="1:22" x14ac:dyDescent="0.3">
      <c r="A2286">
        <f t="shared" si="35"/>
        <v>176</v>
      </c>
      <c r="B2286">
        <v>2021</v>
      </c>
      <c r="C2286">
        <v>55686.145605700018</v>
      </c>
      <c r="D2286">
        <v>55686.145605700018</v>
      </c>
      <c r="E2286">
        <v>188.18254211795741</v>
      </c>
      <c r="F2286">
        <v>83.547042703949899</v>
      </c>
      <c r="G2286">
        <v>14.434889834308059</v>
      </c>
      <c r="H2286">
        <v>56.511281719746719</v>
      </c>
      <c r="I2286">
        <v>-55652.456277840058</v>
      </c>
      <c r="J2286">
        <v>1580.1223693079769</v>
      </c>
      <c r="K2286">
        <v>471.31391388692862</v>
      </c>
      <c r="L2286">
        <v>0.29827684427589179</v>
      </c>
      <c r="M2286">
        <v>13.583832435052511</v>
      </c>
      <c r="N2286">
        <v>25.52137032030771</v>
      </c>
      <c r="O2286">
        <v>104.6354994140075</v>
      </c>
      <c r="P2286">
        <v>104.6354994140075</v>
      </c>
      <c r="Q2286">
        <v>208.14857746956321</v>
      </c>
      <c r="R2286">
        <v>15.853915156821341</v>
      </c>
      <c r="S2286">
        <v>0</v>
      </c>
      <c r="T2286" t="s">
        <v>30</v>
      </c>
      <c r="U2286" t="s">
        <v>35</v>
      </c>
      <c r="V2286" t="s">
        <v>40</v>
      </c>
    </row>
    <row r="2287" spans="1:22" x14ac:dyDescent="0.3">
      <c r="A2287">
        <f t="shared" si="35"/>
        <v>176</v>
      </c>
      <c r="B2287">
        <v>2022</v>
      </c>
      <c r="C2287">
        <v>56095.50363849727</v>
      </c>
      <c r="D2287">
        <v>56095.50363849727</v>
      </c>
      <c r="E2287">
        <v>151.95316056837439</v>
      </c>
      <c r="F2287">
        <v>72.512577512528154</v>
      </c>
      <c r="G2287">
        <v>11.800548688827901</v>
      </c>
      <c r="H2287">
        <v>82.738865042265559</v>
      </c>
      <c r="I2287">
        <v>-56110.602469172518</v>
      </c>
      <c r="J2287">
        <v>2024.8925169654501</v>
      </c>
      <c r="K2287">
        <v>675.6471938597598</v>
      </c>
      <c r="L2287">
        <v>0.3336706458238583</v>
      </c>
      <c r="M2287">
        <v>10.2293494216397</v>
      </c>
      <c r="N2287">
        <v>18.036447677476112</v>
      </c>
      <c r="O2287">
        <v>79.44058305584629</v>
      </c>
      <c r="P2287">
        <v>79.44058305584629</v>
      </c>
      <c r="Q2287">
        <v>236.93386508447779</v>
      </c>
      <c r="R2287">
        <v>14.71528203453423</v>
      </c>
      <c r="S2287">
        <v>0</v>
      </c>
      <c r="T2287" t="s">
        <v>30</v>
      </c>
      <c r="U2287" t="s">
        <v>35</v>
      </c>
      <c r="V2287" t="s">
        <v>40</v>
      </c>
    </row>
    <row r="2288" spans="1:22" x14ac:dyDescent="0.3">
      <c r="A2288">
        <f t="shared" si="35"/>
        <v>176</v>
      </c>
      <c r="B2288">
        <v>2023</v>
      </c>
      <c r="C2288">
        <v>62604.981404899707</v>
      </c>
      <c r="D2288">
        <v>62604.981404899707</v>
      </c>
      <c r="E2288">
        <v>177.30548241499139</v>
      </c>
      <c r="F2288">
        <v>76.406215286875636</v>
      </c>
      <c r="G2288">
        <v>14.14649407913052</v>
      </c>
      <c r="H2288">
        <v>83.195197388657604</v>
      </c>
      <c r="I2288">
        <v>-62601.423829239393</v>
      </c>
      <c r="J2288">
        <v>2175.679535821675</v>
      </c>
      <c r="K2288">
        <v>694.66117306202329</v>
      </c>
      <c r="L2288">
        <v>0.31928469318422631</v>
      </c>
      <c r="M2288">
        <v>13.39047791370497</v>
      </c>
      <c r="N2288">
        <v>20.140255878125132</v>
      </c>
      <c r="O2288">
        <v>100.8992671281157</v>
      </c>
      <c r="P2288">
        <v>100.8992671281157</v>
      </c>
      <c r="Q2288">
        <v>272.85976550777258</v>
      </c>
      <c r="R2288">
        <v>11.724053873699139</v>
      </c>
      <c r="S2288">
        <v>0</v>
      </c>
      <c r="T2288" t="s">
        <v>30</v>
      </c>
      <c r="U2288" t="s">
        <v>35</v>
      </c>
      <c r="V2288" t="s">
        <v>40</v>
      </c>
    </row>
    <row r="2289" spans="1:22" x14ac:dyDescent="0.3">
      <c r="A2289">
        <f t="shared" si="35"/>
        <v>176</v>
      </c>
      <c r="B2289">
        <v>2024</v>
      </c>
      <c r="C2289">
        <v>71228.700932218228</v>
      </c>
      <c r="D2289">
        <v>71228.700932218228</v>
      </c>
      <c r="E2289">
        <v>183.548246294118</v>
      </c>
      <c r="F2289">
        <v>76.348945913602762</v>
      </c>
      <c r="G2289">
        <v>14.44541144354274</v>
      </c>
      <c r="H2289">
        <v>94.618387716423712</v>
      </c>
      <c r="I2289">
        <v>-71230.565430997682</v>
      </c>
      <c r="J2289">
        <v>2377.5192495957522</v>
      </c>
      <c r="K2289">
        <v>767.04972897507707</v>
      </c>
      <c r="L2289">
        <v>0.32262608561655087</v>
      </c>
      <c r="M2289">
        <v>13.28023627137474</v>
      </c>
      <c r="N2289">
        <v>22.45587617438947</v>
      </c>
      <c r="O2289">
        <v>107.1993003805152</v>
      </c>
      <c r="P2289">
        <v>107.1993003805152</v>
      </c>
      <c r="Q2289">
        <v>316.31944018975548</v>
      </c>
      <c r="R2289">
        <v>8.1781106605627887</v>
      </c>
      <c r="S2289">
        <v>0</v>
      </c>
      <c r="T2289" t="s">
        <v>30</v>
      </c>
      <c r="U2289" t="s">
        <v>35</v>
      </c>
      <c r="V2289" t="s">
        <v>40</v>
      </c>
    </row>
    <row r="2290" spans="1:22" x14ac:dyDescent="0.3">
      <c r="A2290">
        <f t="shared" si="35"/>
        <v>177</v>
      </c>
      <c r="B2290">
        <v>2012</v>
      </c>
      <c r="C2290">
        <v>24424.51918732591</v>
      </c>
      <c r="D2290">
        <v>24424.51918732591</v>
      </c>
      <c r="E2290">
        <v>104.3902387394251</v>
      </c>
      <c r="F2290">
        <v>46.087524233394333</v>
      </c>
      <c r="G2290">
        <v>8.4202095157878283</v>
      </c>
      <c r="H2290">
        <v>14.68245323008188</v>
      </c>
      <c r="I2290">
        <v>-24389.319135565751</v>
      </c>
      <c r="J2290">
        <v>319.66419958266818</v>
      </c>
      <c r="K2290">
        <v>74.915280507312474</v>
      </c>
      <c r="L2290">
        <v>0.23435617940675491</v>
      </c>
      <c r="M2290">
        <v>7.3610807534879124</v>
      </c>
      <c r="N2290">
        <v>12.60100062933606</v>
      </c>
      <c r="O2290">
        <v>58.302714506030767</v>
      </c>
      <c r="P2290">
        <v>58.302714506030767</v>
      </c>
      <c r="Q2290">
        <v>98.881502417661537</v>
      </c>
      <c r="R2290">
        <v>11.76418824720856</v>
      </c>
      <c r="S2290">
        <v>1</v>
      </c>
      <c r="T2290" t="s">
        <v>28</v>
      </c>
      <c r="U2290" t="s">
        <v>32</v>
      </c>
      <c r="V2290" t="s">
        <v>41</v>
      </c>
    </row>
    <row r="2291" spans="1:22" x14ac:dyDescent="0.3">
      <c r="A2291">
        <f t="shared" si="35"/>
        <v>177</v>
      </c>
      <c r="B2291">
        <v>2013</v>
      </c>
      <c r="C2291">
        <v>25128.37517633069</v>
      </c>
      <c r="D2291">
        <v>25128.37517633069</v>
      </c>
      <c r="E2291">
        <v>147.63394824112581</v>
      </c>
      <c r="F2291">
        <v>62.538163383198523</v>
      </c>
      <c r="G2291">
        <v>11.934946730599529</v>
      </c>
      <c r="H2291">
        <v>10.65903099660239</v>
      </c>
      <c r="I2291">
        <v>-25065.87336919997</v>
      </c>
      <c r="J2291">
        <v>286.45722725397121</v>
      </c>
      <c r="K2291">
        <v>57.473213872894569</v>
      </c>
      <c r="L2291">
        <v>0.20063453948724841</v>
      </c>
      <c r="M2291">
        <v>9.738488063687182</v>
      </c>
      <c r="N2291">
        <v>17.175942740720831</v>
      </c>
      <c r="O2291">
        <v>85.095784857927242</v>
      </c>
      <c r="P2291">
        <v>85.095784857927242</v>
      </c>
      <c r="Q2291">
        <v>97.938893174401812</v>
      </c>
      <c r="R2291">
        <v>16.556204481142199</v>
      </c>
      <c r="S2291">
        <v>1</v>
      </c>
      <c r="T2291" t="s">
        <v>28</v>
      </c>
      <c r="U2291" t="s">
        <v>32</v>
      </c>
      <c r="V2291" t="s">
        <v>41</v>
      </c>
    </row>
    <row r="2292" spans="1:22" x14ac:dyDescent="0.3">
      <c r="A2292">
        <f t="shared" si="35"/>
        <v>177</v>
      </c>
      <c r="B2292">
        <v>2014</v>
      </c>
      <c r="C2292">
        <v>27095.718981731661</v>
      </c>
      <c r="D2292">
        <v>27095.718981731661</v>
      </c>
      <c r="E2292">
        <v>178.1725453239664</v>
      </c>
      <c r="F2292">
        <v>86.813410460829672</v>
      </c>
      <c r="G2292">
        <v>14.28246557531596</v>
      </c>
      <c r="H2292">
        <v>9.8516872415316765</v>
      </c>
      <c r="I2292">
        <v>-27028.493999685372</v>
      </c>
      <c r="J2292">
        <v>313.93155058136909</v>
      </c>
      <c r="K2292">
        <v>53.658513912546589</v>
      </c>
      <c r="L2292">
        <v>0.17092424706333759</v>
      </c>
      <c r="M2292">
        <v>12.737958886826741</v>
      </c>
      <c r="N2292">
        <v>22.327020461966612</v>
      </c>
      <c r="O2292">
        <v>91.359134863136703</v>
      </c>
      <c r="P2292">
        <v>91.359134863136703</v>
      </c>
      <c r="Q2292">
        <v>102.36351598070441</v>
      </c>
      <c r="R2292">
        <v>7.3243927369153301</v>
      </c>
      <c r="S2292">
        <v>1</v>
      </c>
      <c r="T2292" t="s">
        <v>28</v>
      </c>
      <c r="U2292" t="s">
        <v>32</v>
      </c>
      <c r="V2292" t="s">
        <v>41</v>
      </c>
    </row>
    <row r="2293" spans="1:22" x14ac:dyDescent="0.3">
      <c r="A2293">
        <f t="shared" si="35"/>
        <v>177</v>
      </c>
      <c r="B2293">
        <v>2015</v>
      </c>
      <c r="C2293">
        <v>31605.482423942762</v>
      </c>
      <c r="D2293">
        <v>31605.482423942762</v>
      </c>
      <c r="E2293">
        <v>126.70051271951441</v>
      </c>
      <c r="F2293">
        <v>58.464398438074433</v>
      </c>
      <c r="G2293">
        <v>10.61300973929443</v>
      </c>
      <c r="H2293">
        <v>9.9802342897110474</v>
      </c>
      <c r="I2293">
        <v>-31557.83955369033</v>
      </c>
      <c r="J2293">
        <v>335.89871570599672</v>
      </c>
      <c r="K2293">
        <v>54.538832757565999</v>
      </c>
      <c r="L2293">
        <v>0.16236689873295729</v>
      </c>
      <c r="M2293">
        <v>8.803477992064332</v>
      </c>
      <c r="N2293">
        <v>13.873291587961999</v>
      </c>
      <c r="O2293">
        <v>68.236114281439939</v>
      </c>
      <c r="P2293">
        <v>68.236114281439939</v>
      </c>
      <c r="Q2293">
        <v>115.0380994897738</v>
      </c>
      <c r="R2293">
        <v>6.6174358402785716</v>
      </c>
      <c r="S2293">
        <v>0</v>
      </c>
      <c r="T2293" t="s">
        <v>28</v>
      </c>
      <c r="U2293" t="s">
        <v>32</v>
      </c>
      <c r="V2293" t="s">
        <v>41</v>
      </c>
    </row>
    <row r="2294" spans="1:22" x14ac:dyDescent="0.3">
      <c r="A2294">
        <f t="shared" si="35"/>
        <v>177</v>
      </c>
      <c r="B2294">
        <v>2016</v>
      </c>
      <c r="C2294">
        <v>37396.415255466403</v>
      </c>
      <c r="D2294">
        <v>37396.415255466403</v>
      </c>
      <c r="E2294">
        <v>139.25053278882001</v>
      </c>
      <c r="F2294">
        <v>59.802285250919603</v>
      </c>
      <c r="G2294">
        <v>10.750149446824951</v>
      </c>
      <c r="H2294">
        <v>11.214103306382089</v>
      </c>
      <c r="I2294">
        <v>-37338.931260681697</v>
      </c>
      <c r="J2294">
        <v>439.79082064751032</v>
      </c>
      <c r="K2294">
        <v>62.876746688637709</v>
      </c>
      <c r="L2294">
        <v>0.1429696658881224</v>
      </c>
      <c r="M2294">
        <v>9.3254996436517796</v>
      </c>
      <c r="N2294">
        <v>18.145422642336921</v>
      </c>
      <c r="O2294">
        <v>79.448247537900414</v>
      </c>
      <c r="P2294">
        <v>79.448247537900414</v>
      </c>
      <c r="Q2294">
        <v>136.0136849429361</v>
      </c>
      <c r="R2294">
        <v>9.9161212654652644</v>
      </c>
      <c r="S2294">
        <v>0</v>
      </c>
      <c r="T2294" t="s">
        <v>28</v>
      </c>
      <c r="U2294" t="s">
        <v>32</v>
      </c>
      <c r="V2294" t="s">
        <v>41</v>
      </c>
    </row>
    <row r="2295" spans="1:22" x14ac:dyDescent="0.3">
      <c r="A2295">
        <f t="shared" si="35"/>
        <v>177</v>
      </c>
      <c r="B2295">
        <v>2017</v>
      </c>
      <c r="C2295">
        <v>40068.953943405257</v>
      </c>
      <c r="D2295">
        <v>40068.953943405257</v>
      </c>
      <c r="E2295">
        <v>202.60294390781681</v>
      </c>
      <c r="F2295">
        <v>81.820534351566806</v>
      </c>
      <c r="G2295">
        <v>16.167344751733559</v>
      </c>
      <c r="H2295">
        <v>11.493513130712291</v>
      </c>
      <c r="I2295">
        <v>-39975.832391731463</v>
      </c>
      <c r="J2295">
        <v>421.87208631404508</v>
      </c>
      <c r="K2295">
        <v>65.353662764484781</v>
      </c>
      <c r="L2295">
        <v>0.1549134557241954</v>
      </c>
      <c r="M2295">
        <v>13.40207636074404</v>
      </c>
      <c r="N2295">
        <v>23.685040718186311</v>
      </c>
      <c r="O2295">
        <v>120.78240955625</v>
      </c>
      <c r="P2295">
        <v>120.78240955625</v>
      </c>
      <c r="Q2295">
        <v>146.63311251702731</v>
      </c>
      <c r="R2295">
        <v>10.948459975490151</v>
      </c>
      <c r="S2295">
        <v>0</v>
      </c>
      <c r="T2295" t="s">
        <v>28</v>
      </c>
      <c r="U2295" t="s">
        <v>32</v>
      </c>
      <c r="V2295" t="s">
        <v>41</v>
      </c>
    </row>
    <row r="2296" spans="1:22" x14ac:dyDescent="0.3">
      <c r="A2296">
        <f t="shared" si="35"/>
        <v>177</v>
      </c>
      <c r="B2296">
        <v>2018</v>
      </c>
      <c r="C2296">
        <v>41813.507781150744</v>
      </c>
      <c r="D2296">
        <v>41813.507781150744</v>
      </c>
      <c r="E2296">
        <v>146.30277994381291</v>
      </c>
      <c r="F2296">
        <v>65.450778586942846</v>
      </c>
      <c r="G2296">
        <v>11.252527799281831</v>
      </c>
      <c r="H2296">
        <v>10.93177820870204</v>
      </c>
      <c r="I2296">
        <v>-41754.840085801858</v>
      </c>
      <c r="J2296">
        <v>385.81457062616289</v>
      </c>
      <c r="K2296">
        <v>60.607320505565838</v>
      </c>
      <c r="L2296">
        <v>0.157089247322107</v>
      </c>
      <c r="M2296">
        <v>9.9719172915959238</v>
      </c>
      <c r="N2296">
        <v>16.805108458223671</v>
      </c>
      <c r="O2296">
        <v>80.852001356870062</v>
      </c>
      <c r="P2296">
        <v>80.852001356870062</v>
      </c>
      <c r="Q2296">
        <v>159.81953375589211</v>
      </c>
      <c r="R2296">
        <v>10.238424346171399</v>
      </c>
      <c r="S2296">
        <v>1</v>
      </c>
      <c r="T2296" t="s">
        <v>28</v>
      </c>
      <c r="U2296" t="s">
        <v>32</v>
      </c>
      <c r="V2296" t="s">
        <v>41</v>
      </c>
    </row>
    <row r="2297" spans="1:22" x14ac:dyDescent="0.3">
      <c r="A2297">
        <f t="shared" si="35"/>
        <v>177</v>
      </c>
      <c r="B2297">
        <v>2019</v>
      </c>
      <c r="C2297">
        <v>44802.907676275863</v>
      </c>
      <c r="D2297">
        <v>44802.907676275863</v>
      </c>
      <c r="E2297">
        <v>148.7336508461884</v>
      </c>
      <c r="F2297">
        <v>66.475280093754691</v>
      </c>
      <c r="G2297">
        <v>11.806384341683939</v>
      </c>
      <c r="H2297">
        <v>14.119723220871821</v>
      </c>
      <c r="I2297">
        <v>-44746.575413085993</v>
      </c>
      <c r="J2297">
        <v>491.77136938904079</v>
      </c>
      <c r="K2297">
        <v>84.521624468599811</v>
      </c>
      <c r="L2297">
        <v>0.17187178784646709</v>
      </c>
      <c r="M2297">
        <v>10.98899757699602</v>
      </c>
      <c r="N2297">
        <v>17.840513190679591</v>
      </c>
      <c r="O2297">
        <v>82.258370752433734</v>
      </c>
      <c r="P2297">
        <v>82.258370752433734</v>
      </c>
      <c r="Q2297">
        <v>172.0721109012255</v>
      </c>
      <c r="R2297">
        <v>3.3403746235341121</v>
      </c>
      <c r="S2297">
        <v>0</v>
      </c>
      <c r="T2297" t="s">
        <v>28</v>
      </c>
      <c r="U2297" t="s">
        <v>32</v>
      </c>
      <c r="V2297" t="s">
        <v>41</v>
      </c>
    </row>
    <row r="2298" spans="1:22" x14ac:dyDescent="0.3">
      <c r="A2298">
        <f t="shared" si="35"/>
        <v>177</v>
      </c>
      <c r="B2298">
        <v>2020</v>
      </c>
      <c r="C2298">
        <v>52699.317079495449</v>
      </c>
      <c r="D2298">
        <v>52699.317079495449</v>
      </c>
      <c r="E2298">
        <v>155.65562517294529</v>
      </c>
      <c r="F2298">
        <v>71.382954807091281</v>
      </c>
      <c r="G2298">
        <v>12.85498910060298</v>
      </c>
      <c r="H2298">
        <v>17.122007129553602</v>
      </c>
      <c r="I2298">
        <v>-52645.021405359759</v>
      </c>
      <c r="J2298">
        <v>532.71014668771954</v>
      </c>
      <c r="K2298">
        <v>92.548917041662804</v>
      </c>
      <c r="L2298">
        <v>0.17373222120343049</v>
      </c>
      <c r="M2298">
        <v>11.39795284634584</v>
      </c>
      <c r="N2298">
        <v>18.00647254739685</v>
      </c>
      <c r="O2298">
        <v>84.272670365853983</v>
      </c>
      <c r="P2298">
        <v>84.272670365853983</v>
      </c>
      <c r="Q2298">
        <v>193.0441988896435</v>
      </c>
      <c r="R2298">
        <v>13.5238497391813</v>
      </c>
      <c r="S2298">
        <v>1</v>
      </c>
      <c r="T2298" t="s">
        <v>28</v>
      </c>
      <c r="U2298" t="s">
        <v>32</v>
      </c>
      <c r="V2298" t="s">
        <v>41</v>
      </c>
    </row>
    <row r="2299" spans="1:22" x14ac:dyDescent="0.3">
      <c r="A2299">
        <f t="shared" si="35"/>
        <v>177</v>
      </c>
      <c r="B2299">
        <v>2021</v>
      </c>
      <c r="C2299">
        <v>53429.599423392108</v>
      </c>
      <c r="D2299">
        <v>53429.599423392108</v>
      </c>
      <c r="E2299">
        <v>112.6357646616469</v>
      </c>
      <c r="F2299">
        <v>48.079394472419303</v>
      </c>
      <c r="G2299">
        <v>9.8569892062831013</v>
      </c>
      <c r="H2299">
        <v>19.906900505643531</v>
      </c>
      <c r="I2299">
        <v>-53394.806942914809</v>
      </c>
      <c r="J2299">
        <v>671.1363983602489</v>
      </c>
      <c r="K2299">
        <v>114.0998598746876</v>
      </c>
      <c r="L2299">
        <v>0.1700099415759026</v>
      </c>
      <c r="M2299">
        <v>8.2629042971081876</v>
      </c>
      <c r="N2299">
        <v>13.38679165772046</v>
      </c>
      <c r="O2299">
        <v>64.556370189227565</v>
      </c>
      <c r="P2299">
        <v>64.556370189227565</v>
      </c>
      <c r="Q2299">
        <v>208.1804135127052</v>
      </c>
      <c r="R2299">
        <v>9.2501479672724294</v>
      </c>
      <c r="S2299">
        <v>1</v>
      </c>
      <c r="T2299" t="s">
        <v>28</v>
      </c>
      <c r="U2299" t="s">
        <v>32</v>
      </c>
      <c r="V2299" t="s">
        <v>41</v>
      </c>
    </row>
    <row r="2300" spans="1:22" x14ac:dyDescent="0.3">
      <c r="A2300">
        <f t="shared" si="35"/>
        <v>177</v>
      </c>
      <c r="B2300">
        <v>2022</v>
      </c>
      <c r="C2300">
        <v>62746.514825023703</v>
      </c>
      <c r="D2300">
        <v>62746.514825023703</v>
      </c>
      <c r="E2300">
        <v>123.9176662233221</v>
      </c>
      <c r="F2300">
        <v>53.639847791321131</v>
      </c>
      <c r="G2300">
        <v>10.04162714061669</v>
      </c>
      <c r="H2300">
        <v>22.375603861230591</v>
      </c>
      <c r="I2300">
        <v>-62708.654237593553</v>
      </c>
      <c r="J2300">
        <v>721.84544213640152</v>
      </c>
      <c r="K2300">
        <v>111.5519288973223</v>
      </c>
      <c r="L2300">
        <v>0.1545371382649019</v>
      </c>
      <c r="M2300">
        <v>9.2450348026454368</v>
      </c>
      <c r="N2300">
        <v>14.829332009697881</v>
      </c>
      <c r="O2300">
        <v>70.277818432000927</v>
      </c>
      <c r="P2300">
        <v>70.277818432000927</v>
      </c>
      <c r="Q2300">
        <v>237.4714634338269</v>
      </c>
      <c r="R2300">
        <v>6.3771399219076521</v>
      </c>
      <c r="S2300">
        <v>0</v>
      </c>
      <c r="T2300" t="s">
        <v>28</v>
      </c>
      <c r="U2300" t="s">
        <v>32</v>
      </c>
      <c r="V2300" t="s">
        <v>41</v>
      </c>
    </row>
    <row r="2301" spans="1:22" x14ac:dyDescent="0.3">
      <c r="A2301">
        <f t="shared" si="35"/>
        <v>177</v>
      </c>
      <c r="B2301">
        <v>2023</v>
      </c>
      <c r="C2301">
        <v>67516.586578933435</v>
      </c>
      <c r="D2301">
        <v>67516.586578933435</v>
      </c>
      <c r="E2301">
        <v>105.97674926036819</v>
      </c>
      <c r="F2301">
        <v>45.657351493035108</v>
      </c>
      <c r="G2301">
        <v>8.492244938571849</v>
      </c>
      <c r="H2301">
        <v>16.992443963204771</v>
      </c>
      <c r="I2301">
        <v>-67481.751870067877</v>
      </c>
      <c r="J2301">
        <v>737.51587607739611</v>
      </c>
      <c r="K2301">
        <v>97.40077994743767</v>
      </c>
      <c r="L2301">
        <v>0.1320660111962339</v>
      </c>
      <c r="M2301">
        <v>7.3694119399705933</v>
      </c>
      <c r="N2301">
        <v>12.038326682887281</v>
      </c>
      <c r="O2301">
        <v>60.319397767333072</v>
      </c>
      <c r="P2301">
        <v>60.319397767333072</v>
      </c>
      <c r="Q2301">
        <v>268.37351501302311</v>
      </c>
      <c r="R2301">
        <v>5.3757428170000079</v>
      </c>
      <c r="S2301">
        <v>0</v>
      </c>
      <c r="T2301" t="s">
        <v>28</v>
      </c>
      <c r="U2301" t="s">
        <v>32</v>
      </c>
      <c r="V2301" t="s">
        <v>41</v>
      </c>
    </row>
    <row r="2302" spans="1:22" x14ac:dyDescent="0.3">
      <c r="A2302">
        <f t="shared" si="35"/>
        <v>177</v>
      </c>
      <c r="B2302">
        <v>2024</v>
      </c>
      <c r="C2302">
        <v>80211.855039314047</v>
      </c>
      <c r="D2302">
        <v>80211.855039314047</v>
      </c>
      <c r="E2302">
        <v>103.5566931614965</v>
      </c>
      <c r="F2302">
        <v>44.539497732079667</v>
      </c>
      <c r="G2302">
        <v>8.4986157919439709</v>
      </c>
      <c r="H2302">
        <v>29.83133393629139</v>
      </c>
      <c r="I2302">
        <v>-80191.167793612869</v>
      </c>
      <c r="J2302">
        <v>1203.023093386382</v>
      </c>
      <c r="K2302">
        <v>196.93501382345721</v>
      </c>
      <c r="L2302">
        <v>0.16370011091732761</v>
      </c>
      <c r="M2302">
        <v>7.4303046566416606</v>
      </c>
      <c r="N2302">
        <v>13.44254768062425</v>
      </c>
      <c r="O2302">
        <v>59.01719542941678</v>
      </c>
      <c r="P2302">
        <v>59.01719542941678</v>
      </c>
      <c r="Q2302">
        <v>310.51904056530287</v>
      </c>
      <c r="R2302">
        <v>7.0610712581731896</v>
      </c>
      <c r="S2302">
        <v>1</v>
      </c>
      <c r="T2302" t="s">
        <v>28</v>
      </c>
      <c r="U2302" t="s">
        <v>32</v>
      </c>
      <c r="V2302" t="s">
        <v>41</v>
      </c>
    </row>
    <row r="2303" spans="1:22" x14ac:dyDescent="0.3">
      <c r="A2303">
        <f t="shared" si="35"/>
        <v>178</v>
      </c>
      <c r="B2303">
        <v>2012</v>
      </c>
      <c r="C2303">
        <v>23391.995561629661</v>
      </c>
      <c r="D2303">
        <v>23391.995561629661</v>
      </c>
      <c r="E2303">
        <v>224.30473543472019</v>
      </c>
      <c r="F2303">
        <v>114.2678311779878</v>
      </c>
      <c r="G2303">
        <v>18.081710898794221</v>
      </c>
      <c r="H2303">
        <v>64.340341154785719</v>
      </c>
      <c r="I2303">
        <v>-23364.38070942651</v>
      </c>
      <c r="J2303">
        <v>1546.334062649393</v>
      </c>
      <c r="K2303">
        <v>497.85256553861097</v>
      </c>
      <c r="L2303">
        <v>0.32195667001321898</v>
      </c>
      <c r="M2303">
        <v>14.59297474455548</v>
      </c>
      <c r="N2303">
        <v>26.391019406050361</v>
      </c>
      <c r="O2303">
        <v>110.0369042567324</v>
      </c>
      <c r="P2303">
        <v>110.0369042567324</v>
      </c>
      <c r="Q2303">
        <v>100.9217252755373</v>
      </c>
      <c r="R2303">
        <v>14.768531572569261</v>
      </c>
      <c r="S2303">
        <v>0</v>
      </c>
      <c r="T2303" t="s">
        <v>26</v>
      </c>
      <c r="U2303" t="s">
        <v>35</v>
      </c>
      <c r="V2303" t="s">
        <v>42</v>
      </c>
    </row>
    <row r="2304" spans="1:22" x14ac:dyDescent="0.3">
      <c r="A2304">
        <f t="shared" si="35"/>
        <v>178</v>
      </c>
      <c r="B2304">
        <v>2013</v>
      </c>
      <c r="C2304">
        <v>24550.12678503287</v>
      </c>
      <c r="D2304">
        <v>24550.12678503287</v>
      </c>
      <c r="E2304">
        <v>163.82794649819459</v>
      </c>
      <c r="F2304">
        <v>82.605453740060454</v>
      </c>
      <c r="G2304">
        <v>13.037637980992789</v>
      </c>
      <c r="H2304">
        <v>50.349148418015389</v>
      </c>
      <c r="I2304">
        <v>-24532.291078673748</v>
      </c>
      <c r="J2304">
        <v>1324.16493812618</v>
      </c>
      <c r="K2304">
        <v>415.30482315005258</v>
      </c>
      <c r="L2304">
        <v>0.31363526641760259</v>
      </c>
      <c r="M2304">
        <v>10.85652237651448</v>
      </c>
      <c r="N2304">
        <v>20.21399177814606</v>
      </c>
      <c r="O2304">
        <v>81.222492758134109</v>
      </c>
      <c r="P2304">
        <v>81.222492758134109</v>
      </c>
      <c r="Q2304">
        <v>99.374344224132855</v>
      </c>
      <c r="R2304">
        <v>11.773065277123161</v>
      </c>
      <c r="S2304">
        <v>1</v>
      </c>
      <c r="T2304" t="s">
        <v>26</v>
      </c>
      <c r="U2304" t="s">
        <v>35</v>
      </c>
      <c r="V2304" t="s">
        <v>42</v>
      </c>
    </row>
    <row r="2305" spans="1:22" x14ac:dyDescent="0.3">
      <c r="A2305">
        <f t="shared" si="35"/>
        <v>178</v>
      </c>
      <c r="B2305">
        <v>2014</v>
      </c>
      <c r="C2305">
        <v>25649.709939726839</v>
      </c>
      <c r="D2305">
        <v>25649.709939726839</v>
      </c>
      <c r="E2305">
        <v>259.62563145684101</v>
      </c>
      <c r="F2305">
        <v>123.0746816651115</v>
      </c>
      <c r="G2305">
        <v>21.033712884313768</v>
      </c>
      <c r="H2305">
        <v>58.175069925925328</v>
      </c>
      <c r="I2305">
        <v>-25592.367772745351</v>
      </c>
      <c r="J2305">
        <v>1412.615585836832</v>
      </c>
      <c r="K2305">
        <v>451.89538442328222</v>
      </c>
      <c r="L2305">
        <v>0.31989975825983807</v>
      </c>
      <c r="M2305">
        <v>19.081940324424359</v>
      </c>
      <c r="N2305">
        <v>33.082740868386587</v>
      </c>
      <c r="O2305">
        <v>136.55094979172961</v>
      </c>
      <c r="P2305">
        <v>136.55094979172961</v>
      </c>
      <c r="Q2305">
        <v>108.2702958391491</v>
      </c>
      <c r="R2305">
        <v>15.304076792599639</v>
      </c>
      <c r="S2305">
        <v>0</v>
      </c>
      <c r="T2305" t="s">
        <v>26</v>
      </c>
      <c r="U2305" t="s">
        <v>35</v>
      </c>
      <c r="V2305" t="s">
        <v>42</v>
      </c>
    </row>
    <row r="2306" spans="1:22" x14ac:dyDescent="0.3">
      <c r="A2306">
        <f t="shared" si="35"/>
        <v>178</v>
      </c>
      <c r="B2306">
        <v>2015</v>
      </c>
      <c r="C2306">
        <v>30363.089599313131</v>
      </c>
      <c r="D2306">
        <v>30363.089599313131</v>
      </c>
      <c r="E2306">
        <v>276.55482229730302</v>
      </c>
      <c r="F2306">
        <v>134.50908781408361</v>
      </c>
      <c r="G2306">
        <v>21.871618518984</v>
      </c>
      <c r="H2306">
        <v>52.531002466722697</v>
      </c>
      <c r="I2306">
        <v>-30295.446485815621</v>
      </c>
      <c r="J2306">
        <v>1436.543480484808</v>
      </c>
      <c r="K2306">
        <v>465.47722580001232</v>
      </c>
      <c r="L2306">
        <v>0.32402585241827969</v>
      </c>
      <c r="M2306">
        <v>19.22690999411504</v>
      </c>
      <c r="N2306">
        <v>33.480801296134217</v>
      </c>
      <c r="O2306">
        <v>142.04573448321941</v>
      </c>
      <c r="P2306">
        <v>142.04573448321941</v>
      </c>
      <c r="Q2306">
        <v>118.8256199646501</v>
      </c>
      <c r="R2306">
        <v>13.75756475837985</v>
      </c>
      <c r="S2306">
        <v>0</v>
      </c>
      <c r="T2306" t="s">
        <v>26</v>
      </c>
      <c r="U2306" t="s">
        <v>35</v>
      </c>
      <c r="V2306" t="s">
        <v>42</v>
      </c>
    </row>
    <row r="2307" spans="1:22" x14ac:dyDescent="0.3">
      <c r="A2307">
        <f t="shared" si="35"/>
        <v>178</v>
      </c>
      <c r="B2307">
        <v>2016</v>
      </c>
      <c r="C2307">
        <v>34958.387174485542</v>
      </c>
      <c r="D2307">
        <v>34958.387174485542</v>
      </c>
      <c r="E2307">
        <v>389.7779636356459</v>
      </c>
      <c r="F2307">
        <v>181.78521491295251</v>
      </c>
      <c r="G2307">
        <v>30.90554612854627</v>
      </c>
      <c r="H2307">
        <v>64.071559136276903</v>
      </c>
      <c r="I2307">
        <v>-34845.371531027668</v>
      </c>
      <c r="J2307">
        <v>1861.2855512656281</v>
      </c>
      <c r="K2307">
        <v>559.4554179464858</v>
      </c>
      <c r="L2307">
        <v>0.30057473855425898</v>
      </c>
      <c r="M2307">
        <v>26.956230755312731</v>
      </c>
      <c r="N2307">
        <v>47.848334446201072</v>
      </c>
      <c r="O2307">
        <v>207.99274872269339</v>
      </c>
      <c r="P2307">
        <v>207.99274872269339</v>
      </c>
      <c r="Q2307">
        <v>132.9655011475121</v>
      </c>
      <c r="R2307">
        <v>12.98021214577885</v>
      </c>
      <c r="S2307">
        <v>0</v>
      </c>
      <c r="T2307" t="s">
        <v>26</v>
      </c>
      <c r="U2307" t="s">
        <v>35</v>
      </c>
      <c r="V2307" t="s">
        <v>42</v>
      </c>
    </row>
    <row r="2308" spans="1:22" x14ac:dyDescent="0.3">
      <c r="A2308">
        <f t="shared" si="35"/>
        <v>178</v>
      </c>
      <c r="B2308">
        <v>2017</v>
      </c>
      <c r="C2308">
        <v>35256.585889299917</v>
      </c>
      <c r="D2308">
        <v>35256.585889299917</v>
      </c>
      <c r="E2308">
        <v>431.94646611406949</v>
      </c>
      <c r="F2308">
        <v>181.68624192881609</v>
      </c>
      <c r="G2308">
        <v>35.966697494968088</v>
      </c>
      <c r="H2308">
        <v>72.897176621208203</v>
      </c>
      <c r="I2308">
        <v>-35115.189539230843</v>
      </c>
      <c r="J2308">
        <v>2075.5254191391582</v>
      </c>
      <c r="K2308">
        <v>664.77570568573321</v>
      </c>
      <c r="L2308">
        <v>0.32029273144795051</v>
      </c>
      <c r="M2308">
        <v>30.24442312385094</v>
      </c>
      <c r="N2308">
        <v>51.68885440278352</v>
      </c>
      <c r="O2308">
        <v>250.26022418525329</v>
      </c>
      <c r="P2308">
        <v>250.26022418525329</v>
      </c>
      <c r="Q2308">
        <v>148.90600426572021</v>
      </c>
      <c r="R2308">
        <v>17.247885282031039</v>
      </c>
      <c r="S2308">
        <v>1</v>
      </c>
      <c r="T2308" t="s">
        <v>26</v>
      </c>
      <c r="U2308" t="s">
        <v>35</v>
      </c>
      <c r="V2308" t="s">
        <v>42</v>
      </c>
    </row>
    <row r="2309" spans="1:22" x14ac:dyDescent="0.3">
      <c r="A2309">
        <f t="shared" si="35"/>
        <v>178</v>
      </c>
      <c r="B2309">
        <v>2018</v>
      </c>
      <c r="C2309">
        <v>38287.324435417177</v>
      </c>
      <c r="D2309">
        <v>38287.324435417177</v>
      </c>
      <c r="E2309">
        <v>533.01583158855681</v>
      </c>
      <c r="F2309">
        <v>245.5766712686347</v>
      </c>
      <c r="G2309">
        <v>43.282171109192518</v>
      </c>
      <c r="H2309">
        <v>79.032880967685401</v>
      </c>
      <c r="I2309">
        <v>-38122.200327174127</v>
      </c>
      <c r="J2309">
        <v>2030.6221298546529</v>
      </c>
      <c r="K2309">
        <v>615.31096281882128</v>
      </c>
      <c r="L2309">
        <v>0.30301598400430307</v>
      </c>
      <c r="M2309">
        <v>38.119098021047499</v>
      </c>
      <c r="N2309">
        <v>62.698350227119562</v>
      </c>
      <c r="O2309">
        <v>287.43916031992211</v>
      </c>
      <c r="P2309">
        <v>287.43916031992211</v>
      </c>
      <c r="Q2309">
        <v>156.98945587991051</v>
      </c>
      <c r="R2309">
        <v>14.46611101741324</v>
      </c>
      <c r="S2309">
        <v>0</v>
      </c>
      <c r="T2309" t="s">
        <v>26</v>
      </c>
      <c r="U2309" t="s">
        <v>35</v>
      </c>
      <c r="V2309" t="s">
        <v>42</v>
      </c>
    </row>
    <row r="2310" spans="1:22" x14ac:dyDescent="0.3">
      <c r="A2310">
        <f t="shared" si="35"/>
        <v>178</v>
      </c>
      <c r="B2310">
        <v>2019</v>
      </c>
      <c r="C2310">
        <v>40566.812311672773</v>
      </c>
      <c r="D2310">
        <v>40566.812311672773</v>
      </c>
      <c r="E2310">
        <v>479.87711811104271</v>
      </c>
      <c r="F2310">
        <v>221.22261843583689</v>
      </c>
      <c r="G2310">
        <v>39.079457638834107</v>
      </c>
      <c r="H2310">
        <v>74.544470228350917</v>
      </c>
      <c r="I2310">
        <v>-40421.781739864753</v>
      </c>
      <c r="J2310">
        <v>2261.9414867793071</v>
      </c>
      <c r="K2310">
        <v>653.86023072703017</v>
      </c>
      <c r="L2310">
        <v>0.28907035595250402</v>
      </c>
      <c r="M2310">
        <v>34.793558629806483</v>
      </c>
      <c r="N2310">
        <v>57.283763327601399</v>
      </c>
      <c r="O2310">
        <v>258.65449967520578</v>
      </c>
      <c r="P2310">
        <v>258.65449967520578</v>
      </c>
      <c r="Q2310">
        <v>160.37062320893719</v>
      </c>
      <c r="R2310">
        <v>8.0155618204023753</v>
      </c>
      <c r="S2310">
        <v>0</v>
      </c>
      <c r="T2310" t="s">
        <v>26</v>
      </c>
      <c r="U2310" t="s">
        <v>35</v>
      </c>
      <c r="V2310" t="s">
        <v>42</v>
      </c>
    </row>
    <row r="2311" spans="1:22" x14ac:dyDescent="0.3">
      <c r="A2311">
        <f t="shared" si="35"/>
        <v>178</v>
      </c>
      <c r="B2311">
        <v>2020</v>
      </c>
      <c r="C2311">
        <v>46890.793453806611</v>
      </c>
      <c r="D2311">
        <v>46890.793453806611</v>
      </c>
      <c r="E2311">
        <v>293.00629757762431</v>
      </c>
      <c r="F2311">
        <v>121.6835119937534</v>
      </c>
      <c r="G2311">
        <v>23.046126805786081</v>
      </c>
      <c r="H2311">
        <v>74.557204311781305</v>
      </c>
      <c r="I2311">
        <v>-46817.073999340297</v>
      </c>
      <c r="J2311">
        <v>2371.1174953159721</v>
      </c>
      <c r="K2311">
        <v>672.05652376584555</v>
      </c>
      <c r="L2311">
        <v>0.28343450929507319</v>
      </c>
      <c r="M2311">
        <v>20.468068304583841</v>
      </c>
      <c r="N2311">
        <v>34.741464268625087</v>
      </c>
      <c r="O2311">
        <v>171.3227855838708</v>
      </c>
      <c r="P2311">
        <v>171.3227855838708</v>
      </c>
      <c r="Q2311">
        <v>183.4575326298955</v>
      </c>
      <c r="R2311">
        <v>19.084481660758819</v>
      </c>
      <c r="S2311">
        <v>0</v>
      </c>
      <c r="T2311" t="s">
        <v>26</v>
      </c>
      <c r="U2311" t="s">
        <v>35</v>
      </c>
      <c r="V2311" t="s">
        <v>42</v>
      </c>
    </row>
    <row r="2312" spans="1:22" x14ac:dyDescent="0.3">
      <c r="A2312">
        <f t="shared" si="35"/>
        <v>178</v>
      </c>
      <c r="B2312">
        <v>2021</v>
      </c>
      <c r="C2312">
        <v>52692.020126599127</v>
      </c>
      <c r="D2312">
        <v>52692.020126599127</v>
      </c>
      <c r="E2312">
        <v>443.58768820440213</v>
      </c>
      <c r="F2312">
        <v>200.95728352831159</v>
      </c>
      <c r="G2312">
        <v>35.896486890201579</v>
      </c>
      <c r="H2312">
        <v>84.289869326635113</v>
      </c>
      <c r="I2312">
        <v>-52569.576078139879</v>
      </c>
      <c r="J2312">
        <v>2689.0739341608669</v>
      </c>
      <c r="K2312">
        <v>745.83814294767137</v>
      </c>
      <c r="L2312">
        <v>0.27735873434822922</v>
      </c>
      <c r="M2312">
        <v>31.074492619864209</v>
      </c>
      <c r="N2312">
        <v>51.236548257395469</v>
      </c>
      <c r="O2312">
        <v>242.63040467609051</v>
      </c>
      <c r="P2312">
        <v>242.63040467609051</v>
      </c>
      <c r="Q2312">
        <v>195.14842713191479</v>
      </c>
      <c r="R2312">
        <v>8.9476221982895847</v>
      </c>
      <c r="S2312">
        <v>0</v>
      </c>
      <c r="T2312" t="s">
        <v>26</v>
      </c>
      <c r="U2312" t="s">
        <v>35</v>
      </c>
      <c r="V2312" t="s">
        <v>42</v>
      </c>
    </row>
    <row r="2313" spans="1:22" x14ac:dyDescent="0.3">
      <c r="A2313">
        <f t="shared" si="35"/>
        <v>178</v>
      </c>
      <c r="B2313">
        <v>2022</v>
      </c>
      <c r="C2313">
        <v>56470.655500611792</v>
      </c>
      <c r="D2313">
        <v>56470.655500611792</v>
      </c>
      <c r="E2313">
        <v>486.38378597086222</v>
      </c>
      <c r="F2313">
        <v>204.14534406025101</v>
      </c>
      <c r="G2313">
        <v>38.420846448518809</v>
      </c>
      <c r="H2313">
        <v>116.9343085642673</v>
      </c>
      <c r="I2313">
        <v>-56343.772213713957</v>
      </c>
      <c r="J2313">
        <v>3269.2979887841188</v>
      </c>
      <c r="K2313">
        <v>937.72322312760275</v>
      </c>
      <c r="L2313">
        <v>0.2868270883671728</v>
      </c>
      <c r="M2313">
        <v>34.070092063060898</v>
      </c>
      <c r="N2313">
        <v>59.537726817988059</v>
      </c>
      <c r="O2313">
        <v>282.23844191061119</v>
      </c>
      <c r="P2313">
        <v>282.23844191061119</v>
      </c>
      <c r="Q2313">
        <v>221.69821833767841</v>
      </c>
      <c r="R2313">
        <v>12.941849403910339</v>
      </c>
      <c r="S2313">
        <v>0</v>
      </c>
      <c r="T2313" t="s">
        <v>26</v>
      </c>
      <c r="U2313" t="s">
        <v>35</v>
      </c>
      <c r="V2313" t="s">
        <v>42</v>
      </c>
    </row>
    <row r="2314" spans="1:22" x14ac:dyDescent="0.3">
      <c r="A2314">
        <f t="shared" si="35"/>
        <v>178</v>
      </c>
      <c r="B2314">
        <v>2023</v>
      </c>
      <c r="C2314">
        <v>61940.490651468943</v>
      </c>
      <c r="D2314">
        <v>61940.490651468943</v>
      </c>
      <c r="E2314">
        <v>505.96339234760683</v>
      </c>
      <c r="F2314">
        <v>205.93094078516381</v>
      </c>
      <c r="G2314">
        <v>42.565017871132163</v>
      </c>
      <c r="H2314">
        <v>108.06253520267541</v>
      </c>
      <c r="I2314">
        <v>-61791.085752980303</v>
      </c>
      <c r="J2314">
        <v>3136.379438899015</v>
      </c>
      <c r="K2314">
        <v>879.11861616814235</v>
      </c>
      <c r="L2314">
        <v>0.28029727693813272</v>
      </c>
      <c r="M2314">
        <v>32.604142120519498</v>
      </c>
      <c r="N2314">
        <v>59.590020319762253</v>
      </c>
      <c r="O2314">
        <v>300.03245156244299</v>
      </c>
      <c r="P2314">
        <v>300.03245156244299</v>
      </c>
      <c r="Q2314">
        <v>239.86598556988619</v>
      </c>
      <c r="R2314">
        <v>14.021313067104041</v>
      </c>
      <c r="S2314">
        <v>0</v>
      </c>
      <c r="T2314" t="s">
        <v>26</v>
      </c>
      <c r="U2314" t="s">
        <v>35</v>
      </c>
      <c r="V2314" t="s">
        <v>42</v>
      </c>
    </row>
    <row r="2315" spans="1:22" x14ac:dyDescent="0.3">
      <c r="A2315">
        <f t="shared" si="35"/>
        <v>178</v>
      </c>
      <c r="B2315">
        <v>2024</v>
      </c>
      <c r="C2315">
        <v>71005.693703066005</v>
      </c>
      <c r="D2315">
        <v>71005.693703066005</v>
      </c>
      <c r="E2315">
        <v>456.66282475003038</v>
      </c>
      <c r="F2315">
        <v>231.04936928713011</v>
      </c>
      <c r="G2315">
        <v>35.16685058316412</v>
      </c>
      <c r="H2315">
        <v>100.5436961046076</v>
      </c>
      <c r="I2315">
        <v>-70915.790794290864</v>
      </c>
      <c r="J2315">
        <v>3428.8795905511452</v>
      </c>
      <c r="K2315">
        <v>876.06970729314617</v>
      </c>
      <c r="L2315">
        <v>0.25549736704295589</v>
      </c>
      <c r="M2315">
        <v>31.677573711907801</v>
      </c>
      <c r="N2315">
        <v>57.167666554131529</v>
      </c>
      <c r="O2315">
        <v>225.6134554629003</v>
      </c>
      <c r="P2315">
        <v>225.6134554629003</v>
      </c>
      <c r="Q2315">
        <v>263.80449471288409</v>
      </c>
      <c r="R2315">
        <v>12.49409811069463</v>
      </c>
      <c r="S2315">
        <v>1</v>
      </c>
      <c r="T2315" t="s">
        <v>26</v>
      </c>
      <c r="U2315" t="s">
        <v>35</v>
      </c>
      <c r="V2315" t="s">
        <v>42</v>
      </c>
    </row>
    <row r="2316" spans="1:22" x14ac:dyDescent="0.3">
      <c r="A2316">
        <f t="shared" si="35"/>
        <v>179</v>
      </c>
      <c r="B2316">
        <v>2012</v>
      </c>
      <c r="C2316">
        <v>24589.38876168392</v>
      </c>
      <c r="D2316">
        <v>24589.38876168392</v>
      </c>
      <c r="E2316">
        <v>858.49221624344796</v>
      </c>
      <c r="F2316">
        <v>422.19593877216028</v>
      </c>
      <c r="G2316">
        <v>64.359975679360289</v>
      </c>
      <c r="H2316">
        <v>41.321000690829251</v>
      </c>
      <c r="I2316">
        <v>-24258.773460582819</v>
      </c>
      <c r="J2316">
        <v>1079.6257484226301</v>
      </c>
      <c r="K2316">
        <v>379.18221499408531</v>
      </c>
      <c r="L2316">
        <v>0.35121635024737369</v>
      </c>
      <c r="M2316">
        <v>58.810313329529947</v>
      </c>
      <c r="N2316">
        <v>97.642918736657506</v>
      </c>
      <c r="O2316">
        <v>436.29627747128768</v>
      </c>
      <c r="P2316">
        <v>436.29627747128768</v>
      </c>
      <c r="Q2316">
        <v>100.9281426302263</v>
      </c>
      <c r="R2316">
        <v>10.371606087544141</v>
      </c>
      <c r="S2316">
        <v>1</v>
      </c>
      <c r="T2316" t="s">
        <v>27</v>
      </c>
      <c r="U2316" t="s">
        <v>37</v>
      </c>
      <c r="V2316" t="s">
        <v>42</v>
      </c>
    </row>
    <row r="2317" spans="1:22" x14ac:dyDescent="0.3">
      <c r="A2317">
        <f t="shared" si="35"/>
        <v>179</v>
      </c>
      <c r="B2317">
        <v>2013</v>
      </c>
      <c r="C2317">
        <v>25789.65619222603</v>
      </c>
      <c r="D2317">
        <v>25789.65619222603</v>
      </c>
      <c r="E2317">
        <v>733.53978093899809</v>
      </c>
      <c r="F2317">
        <v>343.66259185602388</v>
      </c>
      <c r="G2317">
        <v>58.42666839538041</v>
      </c>
      <c r="H2317">
        <v>58.065859368883913</v>
      </c>
      <c r="I2317">
        <v>-25516.27153090731</v>
      </c>
      <c r="J2317">
        <v>1383.725781040715</v>
      </c>
      <c r="K2317">
        <v>460.57007245989672</v>
      </c>
      <c r="L2317">
        <v>0.33284779308910251</v>
      </c>
      <c r="M2317">
        <v>53.679481398458833</v>
      </c>
      <c r="N2317">
        <v>79.246365434162172</v>
      </c>
      <c r="O2317">
        <v>389.87718908297421</v>
      </c>
      <c r="P2317">
        <v>389.87718908297421</v>
      </c>
      <c r="Q2317">
        <v>104.7151180100475</v>
      </c>
      <c r="R2317">
        <v>2.1152612960328749</v>
      </c>
      <c r="S2317">
        <v>1</v>
      </c>
      <c r="T2317" t="s">
        <v>27</v>
      </c>
      <c r="U2317" t="s">
        <v>37</v>
      </c>
      <c r="V2317" t="s">
        <v>42</v>
      </c>
    </row>
    <row r="2318" spans="1:22" x14ac:dyDescent="0.3">
      <c r="A2318">
        <f t="shared" si="35"/>
        <v>179</v>
      </c>
      <c r="B2318">
        <v>2014</v>
      </c>
      <c r="C2318">
        <v>27436.08664314749</v>
      </c>
      <c r="D2318">
        <v>27436.08664314749</v>
      </c>
      <c r="E2318">
        <v>610.36014616229738</v>
      </c>
      <c r="F2318">
        <v>294.60979438981121</v>
      </c>
      <c r="G2318">
        <v>48.777848220339813</v>
      </c>
      <c r="H2318">
        <v>59.932852103740288</v>
      </c>
      <c r="I2318">
        <v>-27229.046991699081</v>
      </c>
      <c r="J2318">
        <v>1306.2951376632959</v>
      </c>
      <c r="K2318">
        <v>464.0027362382512</v>
      </c>
      <c r="L2318">
        <v>0.35520513156640893</v>
      </c>
      <c r="M2318">
        <v>44.687683324046667</v>
      </c>
      <c r="N2318">
        <v>76.871673505842239</v>
      </c>
      <c r="O2318">
        <v>315.75035177248623</v>
      </c>
      <c r="P2318">
        <v>315.75035177248623</v>
      </c>
      <c r="Q2318">
        <v>113.0538839840447</v>
      </c>
      <c r="R2318">
        <v>17.545429837274298</v>
      </c>
      <c r="S2318">
        <v>0</v>
      </c>
      <c r="T2318" t="s">
        <v>27</v>
      </c>
      <c r="U2318" t="s">
        <v>37</v>
      </c>
      <c r="V2318" t="s">
        <v>42</v>
      </c>
    </row>
    <row r="2319" spans="1:22" x14ac:dyDescent="0.3">
      <c r="A2319">
        <f t="shared" si="35"/>
        <v>179</v>
      </c>
      <c r="B2319">
        <v>2015</v>
      </c>
      <c r="C2319">
        <v>33888.790779414492</v>
      </c>
      <c r="D2319">
        <v>33888.790779414492</v>
      </c>
      <c r="E2319">
        <v>583.73174186956282</v>
      </c>
      <c r="F2319">
        <v>254.57970676378659</v>
      </c>
      <c r="G2319">
        <v>48.71225847284731</v>
      </c>
      <c r="H2319">
        <v>55.65221661944976</v>
      </c>
      <c r="I2319">
        <v>-33664.003219401013</v>
      </c>
      <c r="J2319">
        <v>1726.4007327704651</v>
      </c>
      <c r="K2319">
        <v>538.9171449021685</v>
      </c>
      <c r="L2319">
        <v>0.31216225449425872</v>
      </c>
      <c r="M2319">
        <v>42.447309826107997</v>
      </c>
      <c r="N2319">
        <v>74.704983885324026</v>
      </c>
      <c r="O2319">
        <v>329.15203510577618</v>
      </c>
      <c r="P2319">
        <v>329.15203510577618</v>
      </c>
      <c r="Q2319">
        <v>126.5739725455323</v>
      </c>
      <c r="R2319">
        <v>11.361517303576299</v>
      </c>
      <c r="S2319">
        <v>0</v>
      </c>
      <c r="T2319" t="s">
        <v>27</v>
      </c>
      <c r="U2319" t="s">
        <v>37</v>
      </c>
      <c r="V2319" t="s">
        <v>42</v>
      </c>
    </row>
    <row r="2320" spans="1:22" x14ac:dyDescent="0.3">
      <c r="A2320">
        <f t="shared" ref="A2320:A2383" si="36">A2307+1</f>
        <v>179</v>
      </c>
      <c r="B2320">
        <v>2016</v>
      </c>
      <c r="C2320">
        <v>37735.919172450027</v>
      </c>
      <c r="D2320">
        <v>37735.919172450027</v>
      </c>
      <c r="E2320">
        <v>911.21752301921981</v>
      </c>
      <c r="F2320">
        <v>460.13345801997752</v>
      </c>
      <c r="G2320">
        <v>72.304674553443434</v>
      </c>
      <c r="H2320">
        <v>64.32675431175349</v>
      </c>
      <c r="I2320">
        <v>-37421.466536315987</v>
      </c>
      <c r="J2320">
        <v>1777.884185629026</v>
      </c>
      <c r="K2320">
        <v>551.96466866986418</v>
      </c>
      <c r="L2320">
        <v>0.31046154363231238</v>
      </c>
      <c r="M2320">
        <v>67.810087295678201</v>
      </c>
      <c r="N2320">
        <v>104.8684440835422</v>
      </c>
      <c r="O2320">
        <v>451.08406499924229</v>
      </c>
      <c r="P2320">
        <v>451.08406499924229</v>
      </c>
      <c r="Q2320">
        <v>146.36978468768481</v>
      </c>
      <c r="R2320">
        <v>10.134460404506591</v>
      </c>
      <c r="S2320">
        <v>0</v>
      </c>
      <c r="T2320" t="s">
        <v>27</v>
      </c>
      <c r="U2320" t="s">
        <v>37</v>
      </c>
      <c r="V2320" t="s">
        <v>42</v>
      </c>
    </row>
    <row r="2321" spans="1:22" x14ac:dyDescent="0.3">
      <c r="A2321">
        <f t="shared" si="36"/>
        <v>179</v>
      </c>
      <c r="B2321">
        <v>2017</v>
      </c>
      <c r="C2321">
        <v>41905.083458026187</v>
      </c>
      <c r="D2321">
        <v>41905.083458026187</v>
      </c>
      <c r="E2321">
        <v>915.90135336643823</v>
      </c>
      <c r="F2321">
        <v>392.6142489423712</v>
      </c>
      <c r="G2321">
        <v>73.783383018932057</v>
      </c>
      <c r="H2321">
        <v>90.62934020650836</v>
      </c>
      <c r="I2321">
        <v>-41546.209076827559</v>
      </c>
      <c r="J2321">
        <v>2450.9198678959451</v>
      </c>
      <c r="K2321">
        <v>804.01261186412114</v>
      </c>
      <c r="L2321">
        <v>0.3280452463565634</v>
      </c>
      <c r="M2321">
        <v>63.019928051568293</v>
      </c>
      <c r="N2321">
        <v>106.54362617616719</v>
      </c>
      <c r="O2321">
        <v>523.28710442406702</v>
      </c>
      <c r="P2321">
        <v>523.28710442406702</v>
      </c>
      <c r="Q2321">
        <v>169.10356149352279</v>
      </c>
      <c r="R2321">
        <v>10.62849448370423</v>
      </c>
      <c r="S2321">
        <v>0</v>
      </c>
      <c r="T2321" t="s">
        <v>27</v>
      </c>
      <c r="U2321" t="s">
        <v>37</v>
      </c>
      <c r="V2321" t="s">
        <v>42</v>
      </c>
    </row>
    <row r="2322" spans="1:22" x14ac:dyDescent="0.3">
      <c r="A2322">
        <f t="shared" si="36"/>
        <v>179</v>
      </c>
      <c r="B2322">
        <v>2018</v>
      </c>
      <c r="C2322">
        <v>40765.015522725364</v>
      </c>
      <c r="D2322">
        <v>40765.015522725364</v>
      </c>
      <c r="E2322">
        <v>927.67715694580761</v>
      </c>
      <c r="F2322">
        <v>433.22765411878379</v>
      </c>
      <c r="G2322">
        <v>73.291322957122645</v>
      </c>
      <c r="H2322">
        <v>73.409774058005198</v>
      </c>
      <c r="I2322">
        <v>-40417.267116913463</v>
      </c>
      <c r="J2322">
        <v>2170.1869005495419</v>
      </c>
      <c r="K2322">
        <v>623.81512412003565</v>
      </c>
      <c r="L2322">
        <v>0.28744764976789378</v>
      </c>
      <c r="M2322">
        <v>67.369302633831538</v>
      </c>
      <c r="N2322">
        <v>109.5450210596574</v>
      </c>
      <c r="O2322">
        <v>494.44950282702382</v>
      </c>
      <c r="P2322">
        <v>494.44950282702382</v>
      </c>
      <c r="Q2322">
        <v>166.97802246256671</v>
      </c>
      <c r="R2322">
        <v>13.790110853106411</v>
      </c>
      <c r="S2322">
        <v>0</v>
      </c>
      <c r="T2322" t="s">
        <v>27</v>
      </c>
      <c r="U2322" t="s">
        <v>37</v>
      </c>
      <c r="V2322" t="s">
        <v>42</v>
      </c>
    </row>
    <row r="2323" spans="1:22" x14ac:dyDescent="0.3">
      <c r="A2323">
        <f t="shared" si="36"/>
        <v>179</v>
      </c>
      <c r="B2323">
        <v>2019</v>
      </c>
      <c r="C2323">
        <v>45878.171413721211</v>
      </c>
      <c r="D2323">
        <v>45878.171413721211</v>
      </c>
      <c r="E2323">
        <v>941.76492406917487</v>
      </c>
      <c r="F2323">
        <v>423.27331087842578</v>
      </c>
      <c r="G2323">
        <v>77.23130650937668</v>
      </c>
      <c r="H2323">
        <v>69.232029322775588</v>
      </c>
      <c r="I2323">
        <v>-45506.143136362611</v>
      </c>
      <c r="J2323">
        <v>2211.7294388025721</v>
      </c>
      <c r="K2323">
        <v>629.11312888535497</v>
      </c>
      <c r="L2323">
        <v>0.28444398209301602</v>
      </c>
      <c r="M2323">
        <v>70.749766360115899</v>
      </c>
      <c r="N2323">
        <v>116.1944365499418</v>
      </c>
      <c r="O2323">
        <v>518.49161319074904</v>
      </c>
      <c r="P2323">
        <v>518.49161319074904</v>
      </c>
      <c r="Q2323">
        <v>187.14806918118171</v>
      </c>
      <c r="R2323">
        <v>14.69842433959928</v>
      </c>
      <c r="S2323">
        <v>0</v>
      </c>
      <c r="T2323" t="s">
        <v>27</v>
      </c>
      <c r="U2323" t="s">
        <v>37</v>
      </c>
      <c r="V2323" t="s">
        <v>42</v>
      </c>
    </row>
    <row r="2324" spans="1:22" x14ac:dyDescent="0.3">
      <c r="A2324">
        <f t="shared" si="36"/>
        <v>179</v>
      </c>
      <c r="B2324">
        <v>2020</v>
      </c>
      <c r="C2324">
        <v>54788.597662663233</v>
      </c>
      <c r="D2324">
        <v>54788.597662663233</v>
      </c>
      <c r="E2324">
        <v>740.47427725655632</v>
      </c>
      <c r="F2324">
        <v>307.80569568387028</v>
      </c>
      <c r="G2324">
        <v>58.137696406590578</v>
      </c>
      <c r="H2324">
        <v>96.886432096356401</v>
      </c>
      <c r="I2324">
        <v>-54510.953209593492</v>
      </c>
      <c r="J2324">
        <v>2762.0165779917352</v>
      </c>
      <c r="K2324">
        <v>773.62843440610118</v>
      </c>
      <c r="L2324">
        <v>0.28009550723573401</v>
      </c>
      <c r="M2324">
        <v>53.256183479726587</v>
      </c>
      <c r="N2324">
        <v>85.435408282964801</v>
      </c>
      <c r="O2324">
        <v>432.66858157268598</v>
      </c>
      <c r="P2324">
        <v>432.66858157268598</v>
      </c>
      <c r="Q2324">
        <v>212.1860196246636</v>
      </c>
      <c r="R2324">
        <v>14.59780341630683</v>
      </c>
      <c r="S2324">
        <v>0</v>
      </c>
      <c r="T2324" t="s">
        <v>27</v>
      </c>
      <c r="U2324" t="s">
        <v>37</v>
      </c>
      <c r="V2324" t="s">
        <v>42</v>
      </c>
    </row>
    <row r="2325" spans="1:22" x14ac:dyDescent="0.3">
      <c r="A2325">
        <f t="shared" si="36"/>
        <v>179</v>
      </c>
      <c r="B2325">
        <v>2021</v>
      </c>
      <c r="C2325">
        <v>56883.601543617748</v>
      </c>
      <c r="D2325">
        <v>56883.601543617748</v>
      </c>
      <c r="E2325">
        <v>804.60466960836948</v>
      </c>
      <c r="F2325">
        <v>407.72257629204671</v>
      </c>
      <c r="G2325">
        <v>64.685045437894118</v>
      </c>
      <c r="H2325">
        <v>98.823524343963513</v>
      </c>
      <c r="I2325">
        <v>-56650.22802008329</v>
      </c>
      <c r="J2325">
        <v>2855.553018057381</v>
      </c>
      <c r="K2325">
        <v>839.73581846684374</v>
      </c>
      <c r="L2325">
        <v>0.29407117050767001</v>
      </c>
      <c r="M2325">
        <v>53.235329878330788</v>
      </c>
      <c r="N2325">
        <v>96.198494379078426</v>
      </c>
      <c r="O2325">
        <v>396.88209331632282</v>
      </c>
      <c r="P2325">
        <v>396.88209331632282</v>
      </c>
      <c r="Q2325">
        <v>233.46581644327199</v>
      </c>
      <c r="R2325">
        <v>10.137053948800411</v>
      </c>
      <c r="S2325">
        <v>0</v>
      </c>
      <c r="T2325" t="s">
        <v>27</v>
      </c>
      <c r="U2325" t="s">
        <v>37</v>
      </c>
      <c r="V2325" t="s">
        <v>42</v>
      </c>
    </row>
    <row r="2326" spans="1:22" x14ac:dyDescent="0.3">
      <c r="A2326">
        <f t="shared" si="36"/>
        <v>179</v>
      </c>
      <c r="B2326">
        <v>2022</v>
      </c>
      <c r="C2326">
        <v>63571.336740530613</v>
      </c>
      <c r="D2326">
        <v>63571.336740530613</v>
      </c>
      <c r="E2326">
        <v>858.62664650750776</v>
      </c>
      <c r="F2326">
        <v>391.47607218213398</v>
      </c>
      <c r="G2326">
        <v>66.886948351430846</v>
      </c>
      <c r="H2326">
        <v>131.15363181094651</v>
      </c>
      <c r="I2326">
        <v>-63302.226746367603</v>
      </c>
      <c r="J2326">
        <v>3792.2844454524711</v>
      </c>
      <c r="K2326">
        <v>1024.0458397149159</v>
      </c>
      <c r="L2326">
        <v>0.27003402683649008</v>
      </c>
      <c r="M2326">
        <v>64.395838178139897</v>
      </c>
      <c r="N2326">
        <v>107.1809650600871</v>
      </c>
      <c r="O2326">
        <v>467.15057432537373</v>
      </c>
      <c r="P2326">
        <v>467.15057432537373</v>
      </c>
      <c r="Q2326">
        <v>261.0536952603955</v>
      </c>
      <c r="R2326">
        <v>20.31282858220122</v>
      </c>
      <c r="S2326">
        <v>1</v>
      </c>
      <c r="T2326" t="s">
        <v>27</v>
      </c>
      <c r="U2326" t="s">
        <v>37</v>
      </c>
      <c r="V2326" t="s">
        <v>42</v>
      </c>
    </row>
    <row r="2327" spans="1:22" x14ac:dyDescent="0.3">
      <c r="A2327">
        <f t="shared" si="36"/>
        <v>179</v>
      </c>
      <c r="B2327">
        <v>2023</v>
      </c>
      <c r="C2327">
        <v>71905.864274176929</v>
      </c>
      <c r="D2327">
        <v>71905.864274176929</v>
      </c>
      <c r="E2327">
        <v>629.82156944783458</v>
      </c>
      <c r="F2327">
        <v>246.21518552053411</v>
      </c>
      <c r="G2327">
        <v>50.476856187435587</v>
      </c>
      <c r="H2327">
        <v>124.1239801526408</v>
      </c>
      <c r="I2327">
        <v>-71696.858726589708</v>
      </c>
      <c r="J2327">
        <v>3733.915388690375</v>
      </c>
      <c r="K2327">
        <v>1054.77718309235</v>
      </c>
      <c r="L2327">
        <v>0.28248556094419169</v>
      </c>
      <c r="M2327">
        <v>44.422200040677119</v>
      </c>
      <c r="N2327">
        <v>74.78412963385064</v>
      </c>
      <c r="O2327">
        <v>383.6063839273005</v>
      </c>
      <c r="P2327">
        <v>383.6063839273005</v>
      </c>
      <c r="Q2327">
        <v>288.52957153024551</v>
      </c>
      <c r="R2327">
        <v>21.676232567257919</v>
      </c>
      <c r="S2327">
        <v>0</v>
      </c>
      <c r="T2327" t="s">
        <v>27</v>
      </c>
      <c r="U2327" t="s">
        <v>37</v>
      </c>
      <c r="V2327" t="s">
        <v>42</v>
      </c>
    </row>
    <row r="2328" spans="1:22" x14ac:dyDescent="0.3">
      <c r="A2328">
        <f t="shared" si="36"/>
        <v>179</v>
      </c>
      <c r="B2328">
        <v>2024</v>
      </c>
      <c r="C2328">
        <v>80202.886435283901</v>
      </c>
      <c r="D2328">
        <v>80202.886435283901</v>
      </c>
      <c r="E2328">
        <v>941.69452868912322</v>
      </c>
      <c r="F2328">
        <v>381.54696247229822</v>
      </c>
      <c r="G2328">
        <v>72.048929219376546</v>
      </c>
      <c r="H2328">
        <v>88.758709973914151</v>
      </c>
      <c r="I2328">
        <v>-79803.546508260377</v>
      </c>
      <c r="J2328">
        <v>2879.8403562709382</v>
      </c>
      <c r="K2328">
        <v>782.02320251086348</v>
      </c>
      <c r="L2328">
        <v>0.27155088677328398</v>
      </c>
      <c r="M2328">
        <v>68.29069787129653</v>
      </c>
      <c r="N2328">
        <v>111.693534984374</v>
      </c>
      <c r="O2328">
        <v>560.147566216825</v>
      </c>
      <c r="P2328">
        <v>560.147566216825</v>
      </c>
      <c r="Q2328">
        <v>322.37465166080392</v>
      </c>
      <c r="R2328">
        <v>14.79729194786349</v>
      </c>
      <c r="S2328">
        <v>0</v>
      </c>
      <c r="T2328" t="s">
        <v>27</v>
      </c>
      <c r="U2328" t="s">
        <v>37</v>
      </c>
      <c r="V2328" t="s">
        <v>42</v>
      </c>
    </row>
    <row r="2329" spans="1:22" x14ac:dyDescent="0.3">
      <c r="A2329">
        <f t="shared" si="36"/>
        <v>180</v>
      </c>
      <c r="B2329">
        <v>2012</v>
      </c>
      <c r="C2329">
        <v>23266.75437068363</v>
      </c>
      <c r="D2329">
        <v>23266.75437068363</v>
      </c>
      <c r="E2329">
        <v>193.72301133007119</v>
      </c>
      <c r="F2329">
        <v>87.567600498658706</v>
      </c>
      <c r="G2329">
        <v>15.521847802725519</v>
      </c>
      <c r="H2329">
        <v>8.0167713243420931</v>
      </c>
      <c r="I2329">
        <v>-23184.13757897928</v>
      </c>
      <c r="J2329">
        <v>469.07242391806261</v>
      </c>
      <c r="K2329">
        <v>42.09337423933448</v>
      </c>
      <c r="L2329">
        <v>8.9737473560559028E-2</v>
      </c>
      <c r="M2329">
        <v>14.32038306885466</v>
      </c>
      <c r="N2329">
        <v>22.264493727421751</v>
      </c>
      <c r="O2329">
        <v>106.1554108314125</v>
      </c>
      <c r="P2329">
        <v>106.1554108314125</v>
      </c>
      <c r="Q2329">
        <v>102.4986043870785</v>
      </c>
      <c r="R2329">
        <v>7.4333408134434693</v>
      </c>
      <c r="S2329">
        <v>0</v>
      </c>
      <c r="T2329" t="s">
        <v>30</v>
      </c>
      <c r="U2329" t="s">
        <v>38</v>
      </c>
      <c r="V2329" t="s">
        <v>39</v>
      </c>
    </row>
    <row r="2330" spans="1:22" x14ac:dyDescent="0.3">
      <c r="A2330">
        <f t="shared" si="36"/>
        <v>180</v>
      </c>
      <c r="B2330">
        <v>2013</v>
      </c>
      <c r="C2330">
        <v>25715.237765642731</v>
      </c>
      <c r="D2330">
        <v>25715.237765642731</v>
      </c>
      <c r="E2330">
        <v>187.4444029214192</v>
      </c>
      <c r="F2330">
        <v>89.084480686089236</v>
      </c>
      <c r="G2330">
        <v>15.83150938890067</v>
      </c>
      <c r="H2330">
        <v>9.8718328156572159</v>
      </c>
      <c r="I2330">
        <v>-25642.581185611951</v>
      </c>
      <c r="J2330">
        <v>490.31115384898311</v>
      </c>
      <c r="K2330">
        <v>57.307352358413482</v>
      </c>
      <c r="L2330">
        <v>0.1168795608840346</v>
      </c>
      <c r="M2330">
        <v>14.840241799499591</v>
      </c>
      <c r="N2330">
        <v>23.52541306541837</v>
      </c>
      <c r="O2330">
        <v>98.359922235329961</v>
      </c>
      <c r="P2330">
        <v>98.359922235329961</v>
      </c>
      <c r="Q2330">
        <v>108.2319515583529</v>
      </c>
      <c r="R2330">
        <v>8.6902625993800946</v>
      </c>
      <c r="S2330">
        <v>0</v>
      </c>
      <c r="T2330" t="s">
        <v>30</v>
      </c>
      <c r="U2330" t="s">
        <v>38</v>
      </c>
      <c r="V2330" t="s">
        <v>39</v>
      </c>
    </row>
    <row r="2331" spans="1:22" x14ac:dyDescent="0.3">
      <c r="A2331">
        <f t="shared" si="36"/>
        <v>180</v>
      </c>
      <c r="B2331">
        <v>2014</v>
      </c>
      <c r="C2331">
        <v>24828.836666944029</v>
      </c>
      <c r="D2331">
        <v>24828.836666944029</v>
      </c>
      <c r="E2331">
        <v>185.62927392280659</v>
      </c>
      <c r="F2331">
        <v>81.886658267469315</v>
      </c>
      <c r="G2331">
        <v>14.48818415826568</v>
      </c>
      <c r="H2331">
        <v>13.667580419407511</v>
      </c>
      <c r="I2331">
        <v>-24753.249815866369</v>
      </c>
      <c r="J2331">
        <v>571.79417805114622</v>
      </c>
      <c r="K2331">
        <v>79.441950513744288</v>
      </c>
      <c r="L2331">
        <v>0.13893452148202581</v>
      </c>
      <c r="M2331">
        <v>12.393018670487081</v>
      </c>
      <c r="N2331">
        <v>24.083991677484441</v>
      </c>
      <c r="O2331">
        <v>103.7426156553372</v>
      </c>
      <c r="P2331">
        <v>103.7426156553372</v>
      </c>
      <c r="Q2331">
        <v>114.3854602767029</v>
      </c>
      <c r="R2331">
        <v>4.0446216887856332</v>
      </c>
      <c r="S2331">
        <v>0</v>
      </c>
      <c r="T2331" t="s">
        <v>30</v>
      </c>
      <c r="U2331" t="s">
        <v>38</v>
      </c>
      <c r="V2331" t="s">
        <v>39</v>
      </c>
    </row>
    <row r="2332" spans="1:22" x14ac:dyDescent="0.3">
      <c r="A2332">
        <f t="shared" si="36"/>
        <v>180</v>
      </c>
      <c r="B2332">
        <v>2015</v>
      </c>
      <c r="C2332">
        <v>29068.564171149072</v>
      </c>
      <c r="D2332">
        <v>29068.564171149072</v>
      </c>
      <c r="E2332">
        <v>210.8147980560359</v>
      </c>
      <c r="F2332">
        <v>97.738164245219551</v>
      </c>
      <c r="G2332">
        <v>16.74561207147681</v>
      </c>
      <c r="H2332">
        <v>12.694488773081179</v>
      </c>
      <c r="I2332">
        <v>-28984.92763818282</v>
      </c>
      <c r="J2332">
        <v>493.39311458817309</v>
      </c>
      <c r="K2332">
        <v>67.085348772876358</v>
      </c>
      <c r="L2332">
        <v>0.1359673388001601</v>
      </c>
      <c r="M2332">
        <v>14.30263316568165</v>
      </c>
      <c r="N2332">
        <v>22.58550576603081</v>
      </c>
      <c r="O2332">
        <v>113.0766338108163</v>
      </c>
      <c r="P2332">
        <v>113.0766338108163</v>
      </c>
      <c r="Q2332">
        <v>128.39976473027721</v>
      </c>
      <c r="R2332">
        <v>13.27005096904149</v>
      </c>
      <c r="S2332">
        <v>1</v>
      </c>
      <c r="T2332" t="s">
        <v>30</v>
      </c>
      <c r="U2332" t="s">
        <v>38</v>
      </c>
      <c r="V2332" t="s">
        <v>39</v>
      </c>
    </row>
    <row r="2333" spans="1:22" x14ac:dyDescent="0.3">
      <c r="A2333">
        <f t="shared" si="36"/>
        <v>180</v>
      </c>
      <c r="B2333">
        <v>2016</v>
      </c>
      <c r="C2333">
        <v>35840.21761867396</v>
      </c>
      <c r="D2333">
        <v>35840.21761867396</v>
      </c>
      <c r="E2333">
        <v>260.27744394442573</v>
      </c>
      <c r="F2333">
        <v>118.61116882708281</v>
      </c>
      <c r="G2333">
        <v>21.527076222666079</v>
      </c>
      <c r="H2333">
        <v>20.66521404793971</v>
      </c>
      <c r="I2333">
        <v>-35740.743633827216</v>
      </c>
      <c r="J2333">
        <v>845.82469283002865</v>
      </c>
      <c r="K2333">
        <v>129.17107854693819</v>
      </c>
      <c r="L2333">
        <v>0.1527161356743407</v>
      </c>
      <c r="M2333">
        <v>19.121721939274209</v>
      </c>
      <c r="N2333">
        <v>31.004049911585451</v>
      </c>
      <c r="O2333">
        <v>141.66627511734291</v>
      </c>
      <c r="P2333">
        <v>141.66627511734291</v>
      </c>
      <c r="Q2333">
        <v>149.66964269550559</v>
      </c>
      <c r="R2333">
        <v>8.4021385001591575</v>
      </c>
      <c r="S2333">
        <v>0</v>
      </c>
      <c r="T2333" t="s">
        <v>30</v>
      </c>
      <c r="U2333" t="s">
        <v>38</v>
      </c>
      <c r="V2333" t="s">
        <v>39</v>
      </c>
    </row>
    <row r="2334" spans="1:22" x14ac:dyDescent="0.3">
      <c r="A2334">
        <f t="shared" si="36"/>
        <v>180</v>
      </c>
      <c r="B2334">
        <v>2017</v>
      </c>
      <c r="C2334">
        <v>37892.591809306512</v>
      </c>
      <c r="D2334">
        <v>37892.591809306512</v>
      </c>
      <c r="E2334">
        <v>240.2293381111281</v>
      </c>
      <c r="F2334">
        <v>108.1157011723364</v>
      </c>
      <c r="G2334">
        <v>19.172841833414779</v>
      </c>
      <c r="H2334">
        <v>21.973350285309351</v>
      </c>
      <c r="I2334">
        <v>-37801.624364486437</v>
      </c>
      <c r="J2334">
        <v>917.76204017062412</v>
      </c>
      <c r="K2334">
        <v>118.375830267552</v>
      </c>
      <c r="L2334">
        <v>0.12898314060313981</v>
      </c>
      <c r="M2334">
        <v>16.415783904945659</v>
      </c>
      <c r="N2334">
        <v>28.33046817203563</v>
      </c>
      <c r="O2334">
        <v>132.1136369387917</v>
      </c>
      <c r="P2334">
        <v>132.1136369387917</v>
      </c>
      <c r="Q2334">
        <v>165.23166512967879</v>
      </c>
      <c r="R2334">
        <v>0.86785049521668078</v>
      </c>
      <c r="S2334">
        <v>0</v>
      </c>
      <c r="T2334" t="s">
        <v>30</v>
      </c>
      <c r="U2334" t="s">
        <v>38</v>
      </c>
      <c r="V2334" t="s">
        <v>39</v>
      </c>
    </row>
    <row r="2335" spans="1:22" x14ac:dyDescent="0.3">
      <c r="A2335">
        <f t="shared" si="36"/>
        <v>180</v>
      </c>
      <c r="B2335">
        <v>2018</v>
      </c>
      <c r="C2335">
        <v>38899.599978119222</v>
      </c>
      <c r="D2335">
        <v>38899.599978119222</v>
      </c>
      <c r="E2335">
        <v>232.2726676651628</v>
      </c>
      <c r="F2335">
        <v>104.7870228071793</v>
      </c>
      <c r="G2335">
        <v>19.533055552837361</v>
      </c>
      <c r="H2335">
        <v>18.40950265758255</v>
      </c>
      <c r="I2335">
        <v>-38810.05689147165</v>
      </c>
      <c r="J2335">
        <v>734.70649315239791</v>
      </c>
      <c r="K2335">
        <v>99.558742854596161</v>
      </c>
      <c r="L2335">
        <v>0.13550818426474009</v>
      </c>
      <c r="M2335">
        <v>17.38193781971702</v>
      </c>
      <c r="N2335">
        <v>29.527317833063051</v>
      </c>
      <c r="O2335">
        <v>127.4856448579835</v>
      </c>
      <c r="P2335">
        <v>127.4856448579835</v>
      </c>
      <c r="Q2335">
        <v>173.42255627277581</v>
      </c>
      <c r="R2335">
        <v>10.18060095757499</v>
      </c>
      <c r="S2335">
        <v>1</v>
      </c>
      <c r="T2335" t="s">
        <v>30</v>
      </c>
      <c r="U2335" t="s">
        <v>38</v>
      </c>
      <c r="V2335" t="s">
        <v>39</v>
      </c>
    </row>
    <row r="2336" spans="1:22" x14ac:dyDescent="0.3">
      <c r="A2336">
        <f t="shared" si="36"/>
        <v>180</v>
      </c>
      <c r="B2336">
        <v>2019</v>
      </c>
      <c r="C2336">
        <v>44910.289607846542</v>
      </c>
      <c r="D2336">
        <v>44910.289607846542</v>
      </c>
      <c r="E2336">
        <v>291.32495250473812</v>
      </c>
      <c r="F2336">
        <v>123.43879388191969</v>
      </c>
      <c r="G2336">
        <v>23.548412684813261</v>
      </c>
      <c r="H2336">
        <v>17.975829929461391</v>
      </c>
      <c r="I2336">
        <v>-44783.927691838013</v>
      </c>
      <c r="J2336">
        <v>747.62830333963734</v>
      </c>
      <c r="K2336">
        <v>104.1245707674201</v>
      </c>
      <c r="L2336">
        <v>0.13927317933563799</v>
      </c>
      <c r="M2336">
        <v>20.335920875037569</v>
      </c>
      <c r="N2336">
        <v>32.148692638996422</v>
      </c>
      <c r="O2336">
        <v>167.88615862281841</v>
      </c>
      <c r="P2336">
        <v>167.88615862281841</v>
      </c>
      <c r="Q2336">
        <v>192.46432501177779</v>
      </c>
      <c r="R2336">
        <v>9.7967776011661041</v>
      </c>
      <c r="S2336">
        <v>1</v>
      </c>
      <c r="T2336" t="s">
        <v>30</v>
      </c>
      <c r="U2336" t="s">
        <v>38</v>
      </c>
      <c r="V2336" t="s">
        <v>39</v>
      </c>
    </row>
    <row r="2337" spans="1:22" x14ac:dyDescent="0.3">
      <c r="A2337">
        <f t="shared" si="36"/>
        <v>180</v>
      </c>
      <c r="B2337">
        <v>2020</v>
      </c>
      <c r="C2337">
        <v>46600.28931634577</v>
      </c>
      <c r="D2337">
        <v>46600.28931634577</v>
      </c>
      <c r="E2337">
        <v>274.52074504688221</v>
      </c>
      <c r="F2337">
        <v>115.6529977329149</v>
      </c>
      <c r="G2337">
        <v>22.459497504167871</v>
      </c>
      <c r="H2337">
        <v>23.319972695114551</v>
      </c>
      <c r="I2337">
        <v>-46487.201039231077</v>
      </c>
      <c r="J2337">
        <v>846.56323830027452</v>
      </c>
      <c r="K2337">
        <v>132.76271223257609</v>
      </c>
      <c r="L2337">
        <v>0.1568255107546796</v>
      </c>
      <c r="M2337">
        <v>19.202688127772412</v>
      </c>
      <c r="N2337">
        <v>33.882701560330943</v>
      </c>
      <c r="O2337">
        <v>158.8677473139673</v>
      </c>
      <c r="P2337">
        <v>158.8677473139673</v>
      </c>
      <c r="Q2337">
        <v>226.60276708937201</v>
      </c>
      <c r="R2337">
        <v>11.226670049601161</v>
      </c>
      <c r="S2337">
        <v>0</v>
      </c>
      <c r="T2337" t="s">
        <v>30</v>
      </c>
      <c r="U2337" t="s">
        <v>38</v>
      </c>
      <c r="V2337" t="s">
        <v>39</v>
      </c>
    </row>
    <row r="2338" spans="1:22" x14ac:dyDescent="0.3">
      <c r="A2338">
        <f t="shared" si="36"/>
        <v>180</v>
      </c>
      <c r="B2338">
        <v>2021</v>
      </c>
      <c r="C2338">
        <v>52614.143214090422</v>
      </c>
      <c r="D2338">
        <v>52614.143214090422</v>
      </c>
      <c r="E2338">
        <v>282.20113749122311</v>
      </c>
      <c r="F2338">
        <v>111.0702949832091</v>
      </c>
      <c r="G2338">
        <v>22.722795268948278</v>
      </c>
      <c r="H2338">
        <v>23.42495591161514</v>
      </c>
      <c r="I2338">
        <v>-52489.160122762973</v>
      </c>
      <c r="J2338">
        <v>983.49020941141384</v>
      </c>
      <c r="K2338">
        <v>146.56911893010019</v>
      </c>
      <c r="L2338">
        <v>0.14902956585385521</v>
      </c>
      <c r="M2338">
        <v>20.051668908632969</v>
      </c>
      <c r="N2338">
        <v>32.716471507681227</v>
      </c>
      <c r="O2338">
        <v>171.13084250801401</v>
      </c>
      <c r="P2338">
        <v>171.13084250801401</v>
      </c>
      <c r="Q2338">
        <v>246.0422549080107</v>
      </c>
      <c r="R2338">
        <v>6.430930966646347</v>
      </c>
      <c r="S2338">
        <v>1</v>
      </c>
      <c r="T2338" t="s">
        <v>30</v>
      </c>
      <c r="U2338" t="s">
        <v>38</v>
      </c>
      <c r="V2338" t="s">
        <v>39</v>
      </c>
    </row>
    <row r="2339" spans="1:22" x14ac:dyDescent="0.3">
      <c r="A2339">
        <f t="shared" si="36"/>
        <v>180</v>
      </c>
      <c r="B2339">
        <v>2022</v>
      </c>
      <c r="C2339">
        <v>63237.069717358107</v>
      </c>
      <c r="D2339">
        <v>63237.069717358107</v>
      </c>
      <c r="E2339">
        <v>324.78662075461142</v>
      </c>
      <c r="F2339">
        <v>144.18558149399439</v>
      </c>
      <c r="G2339">
        <v>26.400679217518469</v>
      </c>
      <c r="H2339">
        <v>36.380225614329163</v>
      </c>
      <c r="I2339">
        <v>-63119.24958292934</v>
      </c>
      <c r="J2339">
        <v>1152.4170502104171</v>
      </c>
      <c r="K2339">
        <v>187.3806452037874</v>
      </c>
      <c r="L2339">
        <v>0.16259794591686569</v>
      </c>
      <c r="M2339">
        <v>22.728303376755679</v>
      </c>
      <c r="N2339">
        <v>40.862958052549828</v>
      </c>
      <c r="O2339">
        <v>180.60103926061689</v>
      </c>
      <c r="P2339">
        <v>180.60103926061689</v>
      </c>
      <c r="Q2339">
        <v>274.09744895168069</v>
      </c>
      <c r="R2339">
        <v>7.0213621175205576</v>
      </c>
      <c r="S2339">
        <v>1</v>
      </c>
      <c r="T2339" t="s">
        <v>30</v>
      </c>
      <c r="U2339" t="s">
        <v>38</v>
      </c>
      <c r="V2339" t="s">
        <v>39</v>
      </c>
    </row>
    <row r="2340" spans="1:22" x14ac:dyDescent="0.3">
      <c r="A2340">
        <f t="shared" si="36"/>
        <v>180</v>
      </c>
      <c r="B2340">
        <v>2023</v>
      </c>
      <c r="C2340">
        <v>64318.022623527482</v>
      </c>
      <c r="D2340">
        <v>64318.022623527482</v>
      </c>
      <c r="E2340">
        <v>286.42549671584328</v>
      </c>
      <c r="F2340">
        <v>124.55132242947209</v>
      </c>
      <c r="G2340">
        <v>23.612449642979801</v>
      </c>
      <c r="H2340">
        <v>37.243741417319242</v>
      </c>
      <c r="I2340">
        <v>-64217.004640301413</v>
      </c>
      <c r="J2340">
        <v>1216.0324650229229</v>
      </c>
      <c r="K2340">
        <v>202.44076251582911</v>
      </c>
      <c r="L2340">
        <v>0.16647644560378819</v>
      </c>
      <c r="M2340">
        <v>20.040141456271861</v>
      </c>
      <c r="N2340">
        <v>34.833159350039438</v>
      </c>
      <c r="O2340">
        <v>161.87417428637119</v>
      </c>
      <c r="P2340">
        <v>161.87417428637119</v>
      </c>
      <c r="Q2340">
        <v>304.72826321051087</v>
      </c>
      <c r="R2340">
        <v>10.04581643667253</v>
      </c>
      <c r="S2340">
        <v>0</v>
      </c>
      <c r="T2340" t="s">
        <v>30</v>
      </c>
      <c r="U2340" t="s">
        <v>38</v>
      </c>
      <c r="V2340" t="s">
        <v>39</v>
      </c>
    </row>
    <row r="2341" spans="1:22" x14ac:dyDescent="0.3">
      <c r="A2341">
        <f t="shared" si="36"/>
        <v>180</v>
      </c>
      <c r="B2341">
        <v>2024</v>
      </c>
      <c r="C2341">
        <v>76599.09992470892</v>
      </c>
      <c r="D2341">
        <v>76599.09992470892</v>
      </c>
      <c r="E2341">
        <v>275.21767410477662</v>
      </c>
      <c r="F2341">
        <v>123.13116396694321</v>
      </c>
      <c r="G2341">
        <v>22.045118686598691</v>
      </c>
      <c r="H2341">
        <v>39.620072474013327</v>
      </c>
      <c r="I2341">
        <v>-76508.678605731708</v>
      </c>
      <c r="J2341">
        <v>1548.428530524084</v>
      </c>
      <c r="K2341">
        <v>218.9211616703906</v>
      </c>
      <c r="L2341">
        <v>0.1413828002744783</v>
      </c>
      <c r="M2341">
        <v>19.217365846962561</v>
      </c>
      <c r="N2341">
        <v>33.788669378035337</v>
      </c>
      <c r="O2341">
        <v>152.08651013783339</v>
      </c>
      <c r="P2341">
        <v>152.08651013783339</v>
      </c>
      <c r="Q2341">
        <v>351.2368953959953</v>
      </c>
      <c r="R2341">
        <v>10.97805432321519</v>
      </c>
      <c r="S2341">
        <v>1</v>
      </c>
      <c r="T2341" t="s">
        <v>30</v>
      </c>
      <c r="U2341" t="s">
        <v>38</v>
      </c>
      <c r="V2341" t="s">
        <v>39</v>
      </c>
    </row>
    <row r="2342" spans="1:22" x14ac:dyDescent="0.3">
      <c r="A2342">
        <f t="shared" si="36"/>
        <v>181</v>
      </c>
      <c r="B2342">
        <v>2012</v>
      </c>
      <c r="C2342">
        <v>26763.71992872113</v>
      </c>
      <c r="D2342">
        <v>26763.71992872113</v>
      </c>
      <c r="E2342">
        <v>65.23718579796099</v>
      </c>
      <c r="F2342">
        <v>32.541847796203243</v>
      </c>
      <c r="G2342">
        <v>5.0857351608897234</v>
      </c>
      <c r="H2342">
        <v>10.611086104627979</v>
      </c>
      <c r="I2342">
        <v>-26746.72141198489</v>
      </c>
      <c r="J2342">
        <v>358.96118189766901</v>
      </c>
      <c r="K2342">
        <v>62.684691326400618</v>
      </c>
      <c r="L2342">
        <v>0.17462805029506079</v>
      </c>
      <c r="M2342">
        <v>4.8512814413350549</v>
      </c>
      <c r="N2342">
        <v>7.9694163912930431</v>
      </c>
      <c r="O2342">
        <v>32.695338001757747</v>
      </c>
      <c r="P2342">
        <v>32.695338001757747</v>
      </c>
      <c r="Q2342">
        <v>99.517009792905398</v>
      </c>
      <c r="R2342">
        <v>9.3550785113032191</v>
      </c>
      <c r="S2342">
        <v>1</v>
      </c>
      <c r="T2342" t="s">
        <v>26</v>
      </c>
      <c r="U2342" t="s">
        <v>34</v>
      </c>
      <c r="V2342" t="s">
        <v>39</v>
      </c>
    </row>
    <row r="2343" spans="1:22" x14ac:dyDescent="0.3">
      <c r="A2343">
        <f t="shared" si="36"/>
        <v>181</v>
      </c>
      <c r="B2343">
        <v>2013</v>
      </c>
      <c r="C2343">
        <v>28209.892969518209</v>
      </c>
      <c r="D2343">
        <v>28209.892969518209</v>
      </c>
      <c r="E2343">
        <v>59.636625534813597</v>
      </c>
      <c r="F2343">
        <v>26.38875835226434</v>
      </c>
      <c r="G2343">
        <v>4.5113524065330797</v>
      </c>
      <c r="H2343">
        <v>12.7092726802213</v>
      </c>
      <c r="I2343">
        <v>-28193.865727422421</v>
      </c>
      <c r="J2343">
        <v>407.32879337837397</v>
      </c>
      <c r="K2343">
        <v>70.41111704555972</v>
      </c>
      <c r="L2343">
        <v>0.1728606427784587</v>
      </c>
      <c r="M2343">
        <v>4.2300058478700926</v>
      </c>
      <c r="N2343">
        <v>7.1917336642297824</v>
      </c>
      <c r="O2343">
        <v>33.247867182549271</v>
      </c>
      <c r="P2343">
        <v>33.247867182549271</v>
      </c>
      <c r="Q2343">
        <v>102.1017898610534</v>
      </c>
      <c r="R2343">
        <v>7.5380364320285276</v>
      </c>
      <c r="S2343">
        <v>1</v>
      </c>
      <c r="T2343" t="s">
        <v>26</v>
      </c>
      <c r="U2343" t="s">
        <v>34</v>
      </c>
      <c r="V2343" t="s">
        <v>39</v>
      </c>
    </row>
    <row r="2344" spans="1:22" x14ac:dyDescent="0.3">
      <c r="A2344">
        <f t="shared" si="36"/>
        <v>181</v>
      </c>
      <c r="B2344">
        <v>2014</v>
      </c>
      <c r="C2344">
        <v>29530.341231799252</v>
      </c>
      <c r="D2344">
        <v>29530.341231799252</v>
      </c>
      <c r="E2344">
        <v>107.51740955743141</v>
      </c>
      <c r="F2344">
        <v>46.455041241099877</v>
      </c>
      <c r="G2344">
        <v>8.4133639564256146</v>
      </c>
      <c r="H2344">
        <v>12.984123448870291</v>
      </c>
      <c r="I2344">
        <v>-29490.67635088821</v>
      </c>
      <c r="J2344">
        <v>445.61833060038288</v>
      </c>
      <c r="K2344">
        <v>64.229297239761252</v>
      </c>
      <c r="L2344">
        <v>0.1441352225192912</v>
      </c>
      <c r="M2344">
        <v>8.1562327253514493</v>
      </c>
      <c r="N2344">
        <v>11.93612487122186</v>
      </c>
      <c r="O2344">
        <v>61.062368316331543</v>
      </c>
      <c r="P2344">
        <v>61.062368316331543</v>
      </c>
      <c r="Q2344">
        <v>106.6467401039659</v>
      </c>
      <c r="R2344">
        <v>6.822507100471662</v>
      </c>
      <c r="S2344">
        <v>1</v>
      </c>
      <c r="T2344" t="s">
        <v>26</v>
      </c>
      <c r="U2344" t="s">
        <v>34</v>
      </c>
      <c r="V2344" t="s">
        <v>39</v>
      </c>
    </row>
    <row r="2345" spans="1:22" x14ac:dyDescent="0.3">
      <c r="A2345">
        <f t="shared" si="36"/>
        <v>181</v>
      </c>
      <c r="B2345">
        <v>2015</v>
      </c>
      <c r="C2345">
        <v>32497.072176786121</v>
      </c>
      <c r="D2345">
        <v>32497.072176786121</v>
      </c>
      <c r="E2345">
        <v>143.0036831175467</v>
      </c>
      <c r="F2345">
        <v>60.577256120339001</v>
      </c>
      <c r="G2345">
        <v>10.62685354279432</v>
      </c>
      <c r="H2345">
        <v>13.42157177224105</v>
      </c>
      <c r="I2345">
        <v>-32438.694175103949</v>
      </c>
      <c r="J2345">
        <v>480.46133698179352</v>
      </c>
      <c r="K2345">
        <v>76.770990372452019</v>
      </c>
      <c r="L2345">
        <v>0.15978598997105389</v>
      </c>
      <c r="M2345">
        <v>11.400883463645471</v>
      </c>
      <c r="N2345">
        <v>20.34744150474102</v>
      </c>
      <c r="O2345">
        <v>82.42642699720767</v>
      </c>
      <c r="P2345">
        <v>82.42642699720767</v>
      </c>
      <c r="Q2345">
        <v>121.1246675091943</v>
      </c>
      <c r="R2345">
        <v>8.9352421965231628</v>
      </c>
      <c r="S2345">
        <v>1</v>
      </c>
      <c r="T2345" t="s">
        <v>26</v>
      </c>
      <c r="U2345" t="s">
        <v>34</v>
      </c>
      <c r="V2345" t="s">
        <v>39</v>
      </c>
    </row>
    <row r="2346" spans="1:22" x14ac:dyDescent="0.3">
      <c r="A2346">
        <f t="shared" si="36"/>
        <v>181</v>
      </c>
      <c r="B2346">
        <v>2016</v>
      </c>
      <c r="C2346">
        <v>40638.900316237123</v>
      </c>
      <c r="D2346">
        <v>40638.900316237123</v>
      </c>
      <c r="E2346">
        <v>123.4102039368484</v>
      </c>
      <c r="F2346">
        <v>54.323565729605157</v>
      </c>
      <c r="G2346">
        <v>9.8894311679255242</v>
      </c>
      <c r="H2346">
        <v>15.00171818522259</v>
      </c>
      <c r="I2346">
        <v>-40594.704827383022</v>
      </c>
      <c r="J2346">
        <v>557.15479842951447</v>
      </c>
      <c r="K2346">
        <v>90.190883417528354</v>
      </c>
      <c r="L2346">
        <v>0.16187760326529499</v>
      </c>
      <c r="M2346">
        <v>8.5128489539031769</v>
      </c>
      <c r="N2346">
        <v>14.87766340031636</v>
      </c>
      <c r="O2346">
        <v>69.086638207243254</v>
      </c>
      <c r="P2346">
        <v>69.086638207243254</v>
      </c>
      <c r="Q2346">
        <v>141.4476733543477</v>
      </c>
      <c r="R2346">
        <v>11.101653198728901</v>
      </c>
      <c r="S2346">
        <v>0</v>
      </c>
      <c r="T2346" t="s">
        <v>26</v>
      </c>
      <c r="U2346" t="s">
        <v>34</v>
      </c>
      <c r="V2346" t="s">
        <v>39</v>
      </c>
    </row>
    <row r="2347" spans="1:22" x14ac:dyDescent="0.3">
      <c r="A2347">
        <f t="shared" si="36"/>
        <v>181</v>
      </c>
      <c r="B2347">
        <v>2017</v>
      </c>
      <c r="C2347">
        <v>41757.905746362652</v>
      </c>
      <c r="D2347">
        <v>41757.905746362652</v>
      </c>
      <c r="E2347">
        <v>130.3208334617224</v>
      </c>
      <c r="F2347">
        <v>61.368007054898577</v>
      </c>
      <c r="G2347">
        <v>10.68387452597408</v>
      </c>
      <c r="H2347">
        <v>13.96215557969702</v>
      </c>
      <c r="I2347">
        <v>-41713.598950061503</v>
      </c>
      <c r="J2347">
        <v>607.47532477088942</v>
      </c>
      <c r="K2347">
        <v>76.671697027159141</v>
      </c>
      <c r="L2347">
        <v>0.12621368128174759</v>
      </c>
      <c r="M2347">
        <v>8.4497662668214542</v>
      </c>
      <c r="N2347">
        <v>15.00131192967206</v>
      </c>
      <c r="O2347">
        <v>68.952826406823789</v>
      </c>
      <c r="P2347">
        <v>68.952826406823789</v>
      </c>
      <c r="Q2347">
        <v>152.3053018009098</v>
      </c>
      <c r="R2347">
        <v>12.226451199167879</v>
      </c>
      <c r="S2347">
        <v>0</v>
      </c>
      <c r="T2347" t="s">
        <v>26</v>
      </c>
      <c r="U2347" t="s">
        <v>34</v>
      </c>
      <c r="V2347" t="s">
        <v>39</v>
      </c>
    </row>
    <row r="2348" spans="1:22" x14ac:dyDescent="0.3">
      <c r="A2348">
        <f t="shared" si="36"/>
        <v>181</v>
      </c>
      <c r="B2348">
        <v>2018</v>
      </c>
      <c r="C2348">
        <v>44745.059088705188</v>
      </c>
      <c r="D2348">
        <v>44745.059088705188</v>
      </c>
      <c r="E2348">
        <v>143.68402321470171</v>
      </c>
      <c r="F2348">
        <v>67.96041554827957</v>
      </c>
      <c r="G2348">
        <v>11.216220845251581</v>
      </c>
      <c r="H2348">
        <v>16.15100010728256</v>
      </c>
      <c r="I2348">
        <v>-44696.7027019913</v>
      </c>
      <c r="J2348">
        <v>563.13801448601407</v>
      </c>
      <c r="K2348">
        <v>83.512164974882083</v>
      </c>
      <c r="L2348">
        <v>0.14829786451391511</v>
      </c>
      <c r="M2348">
        <v>10.331959725333791</v>
      </c>
      <c r="N2348">
        <v>16.61131746843721</v>
      </c>
      <c r="O2348">
        <v>75.723607666422168</v>
      </c>
      <c r="P2348">
        <v>75.723607666422168</v>
      </c>
      <c r="Q2348">
        <v>159.63505253890469</v>
      </c>
      <c r="R2348">
        <v>11.090020559935329</v>
      </c>
      <c r="S2348">
        <v>1</v>
      </c>
      <c r="T2348" t="s">
        <v>26</v>
      </c>
      <c r="U2348" t="s">
        <v>34</v>
      </c>
      <c r="V2348" t="s">
        <v>39</v>
      </c>
    </row>
    <row r="2349" spans="1:22" x14ac:dyDescent="0.3">
      <c r="A2349">
        <f t="shared" si="36"/>
        <v>181</v>
      </c>
      <c r="B2349">
        <v>2019</v>
      </c>
      <c r="C2349">
        <v>44457.126469242532</v>
      </c>
      <c r="D2349">
        <v>44457.126469242532</v>
      </c>
      <c r="E2349">
        <v>132.70905523734859</v>
      </c>
      <c r="F2349">
        <v>59.708785132013858</v>
      </c>
      <c r="G2349">
        <v>10.30459774241646</v>
      </c>
      <c r="H2349">
        <v>16.329899425892659</v>
      </c>
      <c r="I2349">
        <v>-44410.760696305508</v>
      </c>
      <c r="J2349">
        <v>638.54565751052246</v>
      </c>
      <c r="K2349">
        <v>93.039891543177418</v>
      </c>
      <c r="L2349">
        <v>0.14570593417847219</v>
      </c>
      <c r="M2349">
        <v>8.7313584331886158</v>
      </c>
      <c r="N2349">
        <v>17.22015184815039</v>
      </c>
      <c r="O2349">
        <v>73.000270105334735</v>
      </c>
      <c r="P2349">
        <v>73.000270105334735</v>
      </c>
      <c r="Q2349">
        <v>171.16620629063789</v>
      </c>
      <c r="R2349">
        <v>6.3051095429550372</v>
      </c>
      <c r="S2349">
        <v>1</v>
      </c>
      <c r="T2349" t="s">
        <v>26</v>
      </c>
      <c r="U2349" t="s">
        <v>34</v>
      </c>
      <c r="V2349" t="s">
        <v>39</v>
      </c>
    </row>
    <row r="2350" spans="1:22" x14ac:dyDescent="0.3">
      <c r="A2350">
        <f t="shared" si="36"/>
        <v>181</v>
      </c>
      <c r="B2350">
        <v>2020</v>
      </c>
      <c r="C2350">
        <v>54389.069403927271</v>
      </c>
      <c r="D2350">
        <v>54389.069403927271</v>
      </c>
      <c r="E2350">
        <v>150.8727505640984</v>
      </c>
      <c r="F2350">
        <v>71.524289465158688</v>
      </c>
      <c r="G2350">
        <v>12.616155389465289</v>
      </c>
      <c r="H2350">
        <v>20.738132154955309</v>
      </c>
      <c r="I2350">
        <v>-54343.07523037275</v>
      </c>
      <c r="J2350">
        <v>676.72054257209982</v>
      </c>
      <c r="K2350">
        <v>107.4598512722069</v>
      </c>
      <c r="L2350">
        <v>0.15879501878836169</v>
      </c>
      <c r="M2350">
        <v>10.474551620805</v>
      </c>
      <c r="N2350">
        <v>17.090455138888089</v>
      </c>
      <c r="O2350">
        <v>79.348461098939708</v>
      </c>
      <c r="P2350">
        <v>79.348461098939708</v>
      </c>
      <c r="Q2350">
        <v>197.78871967178259</v>
      </c>
      <c r="R2350">
        <v>18.536587690906732</v>
      </c>
      <c r="S2350">
        <v>0</v>
      </c>
      <c r="T2350" t="s">
        <v>26</v>
      </c>
      <c r="U2350" t="s">
        <v>34</v>
      </c>
      <c r="V2350" t="s">
        <v>39</v>
      </c>
    </row>
    <row r="2351" spans="1:22" x14ac:dyDescent="0.3">
      <c r="A2351">
        <f t="shared" si="36"/>
        <v>181</v>
      </c>
      <c r="B2351">
        <v>2021</v>
      </c>
      <c r="C2351">
        <v>59148.468137414151</v>
      </c>
      <c r="D2351">
        <v>59148.468137414151</v>
      </c>
      <c r="E2351">
        <v>150.95101765563629</v>
      </c>
      <c r="F2351">
        <v>67.738883377863672</v>
      </c>
      <c r="G2351">
        <v>12.20011658526604</v>
      </c>
      <c r="H2351">
        <v>20.085533174296661</v>
      </c>
      <c r="I2351">
        <v>-59097.541652895932</v>
      </c>
      <c r="J2351">
        <v>824.11709217493592</v>
      </c>
      <c r="K2351">
        <v>122.2184028878435</v>
      </c>
      <c r="L2351">
        <v>0.14830223040914689</v>
      </c>
      <c r="M2351">
        <v>10.944692827456141</v>
      </c>
      <c r="N2351">
        <v>17.993982479294719</v>
      </c>
      <c r="O2351">
        <v>83.212134277772677</v>
      </c>
      <c r="P2351">
        <v>83.212134277772677</v>
      </c>
      <c r="Q2351">
        <v>208.20698708145869</v>
      </c>
      <c r="R2351">
        <v>4.7605743488548526</v>
      </c>
      <c r="S2351">
        <v>0</v>
      </c>
      <c r="T2351" t="s">
        <v>26</v>
      </c>
      <c r="U2351" t="s">
        <v>34</v>
      </c>
      <c r="V2351" t="s">
        <v>39</v>
      </c>
    </row>
    <row r="2352" spans="1:22" x14ac:dyDescent="0.3">
      <c r="A2352">
        <f t="shared" si="36"/>
        <v>181</v>
      </c>
      <c r="B2352">
        <v>2022</v>
      </c>
      <c r="C2352">
        <v>66120.395098213572</v>
      </c>
      <c r="D2352">
        <v>66120.395098213572</v>
      </c>
      <c r="E2352">
        <v>140.87296563907279</v>
      </c>
      <c r="F2352">
        <v>70.047040599600862</v>
      </c>
      <c r="G2352">
        <v>11.409922198667029</v>
      </c>
      <c r="H2352">
        <v>29.69789817340622</v>
      </c>
      <c r="I2352">
        <v>-66090.676993546163</v>
      </c>
      <c r="J2352">
        <v>897.57942579235555</v>
      </c>
      <c r="K2352">
        <v>152.5046785346396</v>
      </c>
      <c r="L2352">
        <v>0.1699066112171779</v>
      </c>
      <c r="M2352">
        <v>9.5199760813624614</v>
      </c>
      <c r="N2352">
        <v>17.38719375829632</v>
      </c>
      <c r="O2352">
        <v>70.825925039471954</v>
      </c>
      <c r="P2352">
        <v>70.825925039471954</v>
      </c>
      <c r="Q2352">
        <v>252.59983216389881</v>
      </c>
      <c r="R2352">
        <v>3.8680828822810489</v>
      </c>
      <c r="S2352">
        <v>1</v>
      </c>
      <c r="T2352" t="s">
        <v>26</v>
      </c>
      <c r="U2352" t="s">
        <v>34</v>
      </c>
      <c r="V2352" t="s">
        <v>39</v>
      </c>
    </row>
    <row r="2353" spans="1:22" x14ac:dyDescent="0.3">
      <c r="A2353">
        <f t="shared" si="36"/>
        <v>181</v>
      </c>
      <c r="B2353">
        <v>2023</v>
      </c>
      <c r="C2353">
        <v>73030.12549644195</v>
      </c>
      <c r="D2353">
        <v>73030.12549644195</v>
      </c>
      <c r="E2353">
        <v>126.61266214480671</v>
      </c>
      <c r="F2353">
        <v>61.61735103146831</v>
      </c>
      <c r="G2353">
        <v>9.9819171518815697</v>
      </c>
      <c r="H2353">
        <v>38.119532810759637</v>
      </c>
      <c r="I2353">
        <v>-73013.231635291246</v>
      </c>
      <c r="J2353">
        <v>1193.6153062535491</v>
      </c>
      <c r="K2353">
        <v>216.5652598500516</v>
      </c>
      <c r="L2353">
        <v>0.18143639639625109</v>
      </c>
      <c r="M2353">
        <v>8.7866941544836195</v>
      </c>
      <c r="N2353">
        <v>16.19296688415978</v>
      </c>
      <c r="O2353">
        <v>64.995311113338431</v>
      </c>
      <c r="P2353">
        <v>64.995311113338431</v>
      </c>
      <c r="Q2353">
        <v>288.46789017315109</v>
      </c>
      <c r="R2353">
        <v>8.1807224578870965</v>
      </c>
      <c r="S2353">
        <v>1</v>
      </c>
      <c r="T2353" t="s">
        <v>26</v>
      </c>
      <c r="U2353" t="s">
        <v>34</v>
      </c>
      <c r="V2353" t="s">
        <v>39</v>
      </c>
    </row>
    <row r="2354" spans="1:22" x14ac:dyDescent="0.3">
      <c r="A2354">
        <f t="shared" si="36"/>
        <v>181</v>
      </c>
      <c r="B2354">
        <v>2024</v>
      </c>
      <c r="C2354">
        <v>80626.214754705681</v>
      </c>
      <c r="D2354">
        <v>80626.214754705681</v>
      </c>
      <c r="E2354">
        <v>150.9874012748144</v>
      </c>
      <c r="F2354">
        <v>65.28120296902236</v>
      </c>
      <c r="G2354">
        <v>11.46134556281133</v>
      </c>
      <c r="H2354">
        <v>31.957859391386322</v>
      </c>
      <c r="I2354">
        <v>-80583.927761354091</v>
      </c>
      <c r="J2354">
        <v>1074.835796998359</v>
      </c>
      <c r="K2354">
        <v>183.40102783150289</v>
      </c>
      <c r="L2354">
        <v>0.17063167075722449</v>
      </c>
      <c r="M2354">
        <v>10.54490669798049</v>
      </c>
      <c r="N2354">
        <v>18.694364630876521</v>
      </c>
      <c r="O2354">
        <v>85.706198305792014</v>
      </c>
      <c r="P2354">
        <v>85.706198305792014</v>
      </c>
      <c r="Q2354">
        <v>325.93683290022858</v>
      </c>
      <c r="R2354">
        <v>2.459105187503591</v>
      </c>
      <c r="S2354">
        <v>1</v>
      </c>
      <c r="T2354" t="s">
        <v>26</v>
      </c>
      <c r="U2354" t="s">
        <v>34</v>
      </c>
      <c r="V2354" t="s">
        <v>39</v>
      </c>
    </row>
    <row r="2355" spans="1:22" x14ac:dyDescent="0.3">
      <c r="A2355">
        <f t="shared" si="36"/>
        <v>182</v>
      </c>
      <c r="B2355">
        <v>2012</v>
      </c>
      <c r="C2355">
        <v>25700.86287639118</v>
      </c>
      <c r="D2355">
        <v>25700.86287639118</v>
      </c>
      <c r="E2355">
        <v>82.651195656168213</v>
      </c>
      <c r="F2355">
        <v>38.438352852214713</v>
      </c>
      <c r="G2355">
        <v>6.350160272726538</v>
      </c>
      <c r="H2355">
        <v>8.5621527417158063</v>
      </c>
      <c r="I2355">
        <v>-25671.56234660167</v>
      </c>
      <c r="J2355">
        <v>462.53041513646622</v>
      </c>
      <c r="K2355">
        <v>51.197690098446053</v>
      </c>
      <c r="L2355">
        <v>0.1106904290463591</v>
      </c>
      <c r="M2355">
        <v>5.6477523855216756</v>
      </c>
      <c r="N2355">
        <v>9.2896632253050484</v>
      </c>
      <c r="O2355">
        <v>44.2128428039535</v>
      </c>
      <c r="P2355">
        <v>44.2128428039535</v>
      </c>
      <c r="Q2355">
        <v>95.855273416418498</v>
      </c>
      <c r="R2355">
        <v>6.5084238278312538</v>
      </c>
      <c r="S2355">
        <v>1</v>
      </c>
      <c r="T2355" t="s">
        <v>30</v>
      </c>
      <c r="U2355" t="s">
        <v>32</v>
      </c>
      <c r="V2355" t="s">
        <v>39</v>
      </c>
    </row>
    <row r="2356" spans="1:22" x14ac:dyDescent="0.3">
      <c r="A2356">
        <f t="shared" si="36"/>
        <v>182</v>
      </c>
      <c r="B2356">
        <v>2013</v>
      </c>
      <c r="C2356">
        <v>26451.39103739096</v>
      </c>
      <c r="D2356">
        <v>26451.39103739096</v>
      </c>
      <c r="E2356">
        <v>106.9457761282285</v>
      </c>
      <c r="F2356">
        <v>47.646058807111281</v>
      </c>
      <c r="G2356">
        <v>8.5254261805234961</v>
      </c>
      <c r="H2356">
        <v>8.7679989592311696</v>
      </c>
      <c r="I2356">
        <v>-26409.384745209602</v>
      </c>
      <c r="J2356">
        <v>466.64069471335768</v>
      </c>
      <c r="K2356">
        <v>55.086381018949481</v>
      </c>
      <c r="L2356">
        <v>0.11804881495127049</v>
      </c>
      <c r="M2356">
        <v>7.276153966361135</v>
      </c>
      <c r="N2356">
        <v>12.20518413885778</v>
      </c>
      <c r="O2356">
        <v>59.299717321117207</v>
      </c>
      <c r="P2356">
        <v>59.299717321117207</v>
      </c>
      <c r="Q2356">
        <v>98.765437069813061</v>
      </c>
      <c r="R2356">
        <v>6.741202705829239</v>
      </c>
      <c r="S2356">
        <v>1</v>
      </c>
      <c r="T2356" t="s">
        <v>30</v>
      </c>
      <c r="U2356" t="s">
        <v>32</v>
      </c>
      <c r="V2356" t="s">
        <v>39</v>
      </c>
    </row>
    <row r="2357" spans="1:22" x14ac:dyDescent="0.3">
      <c r="A2357">
        <f t="shared" si="36"/>
        <v>182</v>
      </c>
      <c r="B2357">
        <v>2014</v>
      </c>
      <c r="C2357">
        <v>28614.003397123241</v>
      </c>
      <c r="D2357">
        <v>28614.003397123241</v>
      </c>
      <c r="E2357">
        <v>108.7647633280083</v>
      </c>
      <c r="F2357">
        <v>46.557645594831619</v>
      </c>
      <c r="G2357">
        <v>9.2210068648415024</v>
      </c>
      <c r="H2357">
        <v>8.1050838180148865</v>
      </c>
      <c r="I2357">
        <v>-28569.122370072932</v>
      </c>
      <c r="J2357">
        <v>444.88160537609599</v>
      </c>
      <c r="K2357">
        <v>50.016153432208689</v>
      </c>
      <c r="L2357">
        <v>0.11242576188315501</v>
      </c>
      <c r="M2357">
        <v>7.6452345109073674</v>
      </c>
      <c r="N2357">
        <v>13.483710997297919</v>
      </c>
      <c r="O2357">
        <v>62.207117733176688</v>
      </c>
      <c r="P2357">
        <v>62.207117733176688</v>
      </c>
      <c r="Q2357">
        <v>103.1039640291538</v>
      </c>
      <c r="R2357">
        <v>3.5758575699621091</v>
      </c>
      <c r="S2357">
        <v>0</v>
      </c>
      <c r="T2357" t="s">
        <v>30</v>
      </c>
      <c r="U2357" t="s">
        <v>32</v>
      </c>
      <c r="V2357" t="s">
        <v>39</v>
      </c>
    </row>
    <row r="2358" spans="1:22" x14ac:dyDescent="0.3">
      <c r="A2358">
        <f t="shared" si="36"/>
        <v>182</v>
      </c>
      <c r="B2358">
        <v>2015</v>
      </c>
      <c r="C2358">
        <v>30371.245022391919</v>
      </c>
      <c r="D2358">
        <v>30371.245022391919</v>
      </c>
      <c r="E2358">
        <v>280.91721845404629</v>
      </c>
      <c r="F2358">
        <v>138.96357976778879</v>
      </c>
      <c r="G2358">
        <v>23.624287546615889</v>
      </c>
      <c r="H2358">
        <v>9.9556669910928406</v>
      </c>
      <c r="I2358">
        <v>-30262.871338243371</v>
      </c>
      <c r="J2358">
        <v>518.54852214983339</v>
      </c>
      <c r="K2358">
        <v>54.928352506359701</v>
      </c>
      <c r="L2358">
        <v>0.105927121879808</v>
      </c>
      <c r="M2358">
        <v>20.73481611896775</v>
      </c>
      <c r="N2358">
        <v>34.265569266089692</v>
      </c>
      <c r="O2358">
        <v>141.95363868625759</v>
      </c>
      <c r="P2358">
        <v>141.95363868625759</v>
      </c>
      <c r="Q2358">
        <v>119.78989623363969</v>
      </c>
      <c r="R2358">
        <v>2.8320248904387988</v>
      </c>
      <c r="S2358">
        <v>0</v>
      </c>
      <c r="T2358" t="s">
        <v>30</v>
      </c>
      <c r="U2358" t="s">
        <v>32</v>
      </c>
      <c r="V2358" t="s">
        <v>39</v>
      </c>
    </row>
    <row r="2359" spans="1:22" x14ac:dyDescent="0.3">
      <c r="A2359">
        <f t="shared" si="36"/>
        <v>182</v>
      </c>
      <c r="B2359">
        <v>2016</v>
      </c>
      <c r="C2359">
        <v>36739.789539830563</v>
      </c>
      <c r="D2359">
        <v>36739.789539830563</v>
      </c>
      <c r="E2359">
        <v>379.54440681022118</v>
      </c>
      <c r="F2359">
        <v>174.40993020939561</v>
      </c>
      <c r="G2359">
        <v>30.26467625235469</v>
      </c>
      <c r="H2359">
        <v>17.881515885235238</v>
      </c>
      <c r="I2359">
        <v>-36582.801255367332</v>
      </c>
      <c r="J2359">
        <v>682.5047672691602</v>
      </c>
      <c r="K2359">
        <v>97.798017150585181</v>
      </c>
      <c r="L2359">
        <v>0.1432927971212492</v>
      </c>
      <c r="M2359">
        <v>27.27559123549841</v>
      </c>
      <c r="N2359">
        <v>46.483774781635717</v>
      </c>
      <c r="O2359">
        <v>205.13447660082559</v>
      </c>
      <c r="P2359">
        <v>205.13447660082559</v>
      </c>
      <c r="Q2359">
        <v>137.01961901951509</v>
      </c>
      <c r="R2359">
        <v>7.8206982390601798</v>
      </c>
      <c r="S2359">
        <v>1</v>
      </c>
      <c r="T2359" t="s">
        <v>30</v>
      </c>
      <c r="U2359" t="s">
        <v>32</v>
      </c>
      <c r="V2359" t="s">
        <v>39</v>
      </c>
    </row>
    <row r="2360" spans="1:22" x14ac:dyDescent="0.3">
      <c r="A2360">
        <f t="shared" si="36"/>
        <v>182</v>
      </c>
      <c r="B2360">
        <v>2017</v>
      </c>
      <c r="C2360">
        <v>39432.688150533679</v>
      </c>
      <c r="D2360">
        <v>39432.688150533679</v>
      </c>
      <c r="E2360">
        <v>315.33900401619258</v>
      </c>
      <c r="F2360">
        <v>134.45791161807509</v>
      </c>
      <c r="G2360">
        <v>24.943759711908669</v>
      </c>
      <c r="H2360">
        <v>19.918767204101211</v>
      </c>
      <c r="I2360">
        <v>-39296.669585051583</v>
      </c>
      <c r="J2360">
        <v>808.57392113810829</v>
      </c>
      <c r="K2360">
        <v>111.2667019627209</v>
      </c>
      <c r="L2360">
        <v>0.137608571157115</v>
      </c>
      <c r="M2360">
        <v>21.308706811723169</v>
      </c>
      <c r="N2360">
        <v>38.775549851462927</v>
      </c>
      <c r="O2360">
        <v>180.88109239811749</v>
      </c>
      <c r="P2360">
        <v>180.88109239811749</v>
      </c>
      <c r="Q2360">
        <v>146.59252317655799</v>
      </c>
      <c r="R2360">
        <v>7.6977100397143747</v>
      </c>
      <c r="S2360">
        <v>0</v>
      </c>
      <c r="T2360" t="s">
        <v>30</v>
      </c>
      <c r="U2360" t="s">
        <v>32</v>
      </c>
      <c r="V2360" t="s">
        <v>39</v>
      </c>
    </row>
    <row r="2361" spans="1:22" x14ac:dyDescent="0.3">
      <c r="A2361">
        <f t="shared" si="36"/>
        <v>182</v>
      </c>
      <c r="B2361">
        <v>2018</v>
      </c>
      <c r="C2361">
        <v>42620.762715023622</v>
      </c>
      <c r="D2361">
        <v>42620.762715023622</v>
      </c>
      <c r="E2361">
        <v>284.67953508592382</v>
      </c>
      <c r="F2361">
        <v>144.08066837351731</v>
      </c>
      <c r="G2361">
        <v>22.181525178733089</v>
      </c>
      <c r="H2361">
        <v>18.16449543530814</v>
      </c>
      <c r="I2361">
        <v>-42520.509868925263</v>
      </c>
      <c r="J2361">
        <v>757.66666921624426</v>
      </c>
      <c r="K2361">
        <v>93.098581256456825</v>
      </c>
      <c r="L2361">
        <v>0.12287538179917711</v>
      </c>
      <c r="M2361">
        <v>19.49750361181809</v>
      </c>
      <c r="N2361">
        <v>34.569246721170309</v>
      </c>
      <c r="O2361">
        <v>140.59886671240639</v>
      </c>
      <c r="P2361">
        <v>140.59886671240639</v>
      </c>
      <c r="Q2361">
        <v>144.6538165057591</v>
      </c>
      <c r="R2361">
        <v>9.9420452150522998</v>
      </c>
      <c r="S2361">
        <v>0</v>
      </c>
      <c r="T2361" t="s">
        <v>30</v>
      </c>
      <c r="U2361" t="s">
        <v>32</v>
      </c>
      <c r="V2361" t="s">
        <v>39</v>
      </c>
    </row>
    <row r="2362" spans="1:22" x14ac:dyDescent="0.3">
      <c r="A2362">
        <f t="shared" si="36"/>
        <v>182</v>
      </c>
      <c r="B2362">
        <v>2019</v>
      </c>
      <c r="C2362">
        <v>44143.280938674368</v>
      </c>
      <c r="D2362">
        <v>44143.280938674368</v>
      </c>
      <c r="E2362">
        <v>350.7637454538135</v>
      </c>
      <c r="F2362">
        <v>143.02242690460869</v>
      </c>
      <c r="G2362">
        <v>28.047645141681429</v>
      </c>
      <c r="H2362">
        <v>21.133792488662522</v>
      </c>
      <c r="I2362">
        <v>-43984.721057755509</v>
      </c>
      <c r="J2362">
        <v>910.93141709470933</v>
      </c>
      <c r="K2362">
        <v>120.127673205478</v>
      </c>
      <c r="L2362">
        <v>0.1318734549617453</v>
      </c>
      <c r="M2362">
        <v>23.676808738915089</v>
      </c>
      <c r="N2362">
        <v>44.652703474751533</v>
      </c>
      <c r="O2362">
        <v>207.74131854920481</v>
      </c>
      <c r="P2362">
        <v>207.74131854920481</v>
      </c>
      <c r="Q2362">
        <v>159.0397272144244</v>
      </c>
      <c r="R2362">
        <v>7.0410647573541052</v>
      </c>
      <c r="S2362">
        <v>0</v>
      </c>
      <c r="T2362" t="s">
        <v>30</v>
      </c>
      <c r="U2362" t="s">
        <v>32</v>
      </c>
      <c r="V2362" t="s">
        <v>39</v>
      </c>
    </row>
    <row r="2363" spans="1:22" x14ac:dyDescent="0.3">
      <c r="A2363">
        <f t="shared" si="36"/>
        <v>182</v>
      </c>
      <c r="B2363">
        <v>2020</v>
      </c>
      <c r="C2363">
        <v>52126.779232582907</v>
      </c>
      <c r="D2363">
        <v>52126.779232582907</v>
      </c>
      <c r="E2363">
        <v>174.6191926782484</v>
      </c>
      <c r="F2363">
        <v>80.967954945807122</v>
      </c>
      <c r="G2363">
        <v>14.44031306407069</v>
      </c>
      <c r="H2363">
        <v>31.58254564714824</v>
      </c>
      <c r="I2363">
        <v>-52079.150853561689</v>
      </c>
      <c r="J2363">
        <v>1183.865696564942</v>
      </c>
      <c r="K2363">
        <v>169.70206358690581</v>
      </c>
      <c r="L2363">
        <v>0.14334570558071461</v>
      </c>
      <c r="M2363">
        <v>11.40948683430689</v>
      </c>
      <c r="N2363">
        <v>20.251931886224231</v>
      </c>
      <c r="O2363">
        <v>93.651237732441274</v>
      </c>
      <c r="P2363">
        <v>93.651237732441274</v>
      </c>
      <c r="Q2363">
        <v>191.40375143951439</v>
      </c>
      <c r="R2363">
        <v>6.3427369216857281</v>
      </c>
      <c r="S2363">
        <v>1</v>
      </c>
      <c r="T2363" t="s">
        <v>30</v>
      </c>
      <c r="U2363" t="s">
        <v>32</v>
      </c>
      <c r="V2363" t="s">
        <v>39</v>
      </c>
    </row>
    <row r="2364" spans="1:22" x14ac:dyDescent="0.3">
      <c r="A2364">
        <f t="shared" si="36"/>
        <v>182</v>
      </c>
      <c r="B2364">
        <v>2021</v>
      </c>
      <c r="C2364">
        <v>54180.574912095901</v>
      </c>
      <c r="D2364">
        <v>54180.574912095901</v>
      </c>
      <c r="E2364">
        <v>185.527662349358</v>
      </c>
      <c r="F2364">
        <v>87.18470424470469</v>
      </c>
      <c r="G2364">
        <v>14.99489645633688</v>
      </c>
      <c r="H2364">
        <v>25.710184192734591</v>
      </c>
      <c r="I2364">
        <v>-54122.937034640323</v>
      </c>
      <c r="J2364">
        <v>1081.3233592590209</v>
      </c>
      <c r="K2364">
        <v>144.9917763011984</v>
      </c>
      <c r="L2364">
        <v>0.13408734312421991</v>
      </c>
      <c r="M2364">
        <v>12.51661678251952</v>
      </c>
      <c r="N2364">
        <v>20.433960866183298</v>
      </c>
      <c r="O2364">
        <v>98.342958104653306</v>
      </c>
      <c r="P2364">
        <v>98.342958104653306</v>
      </c>
      <c r="Q2364">
        <v>206.3839315458502</v>
      </c>
      <c r="R2364">
        <v>7.5806666409087393</v>
      </c>
      <c r="S2364">
        <v>1</v>
      </c>
      <c r="T2364" t="s">
        <v>30</v>
      </c>
      <c r="U2364" t="s">
        <v>32</v>
      </c>
      <c r="V2364" t="s">
        <v>39</v>
      </c>
    </row>
    <row r="2365" spans="1:22" x14ac:dyDescent="0.3">
      <c r="A2365">
        <f t="shared" si="36"/>
        <v>182</v>
      </c>
      <c r="B2365">
        <v>2022</v>
      </c>
      <c r="C2365">
        <v>65627.345084080458</v>
      </c>
      <c r="D2365">
        <v>65627.345084080458</v>
      </c>
      <c r="E2365">
        <v>168.2823653388368</v>
      </c>
      <c r="F2365">
        <v>80.109686627963342</v>
      </c>
      <c r="G2365">
        <v>13.28509459437957</v>
      </c>
      <c r="H2365">
        <v>21.90153765079074</v>
      </c>
      <c r="I2365">
        <v>-65574.359037614762</v>
      </c>
      <c r="J2365">
        <v>967.72668953770983</v>
      </c>
      <c r="K2365">
        <v>125.49392136413439</v>
      </c>
      <c r="L2365">
        <v>0.1296790950594571</v>
      </c>
      <c r="M2365">
        <v>12.02675724342814</v>
      </c>
      <c r="N2365">
        <v>19.541172141368399</v>
      </c>
      <c r="O2365">
        <v>88.172678710873484</v>
      </c>
      <c r="P2365">
        <v>88.172678710873484</v>
      </c>
      <c r="Q2365">
        <v>234.25330190543221</v>
      </c>
      <c r="R2365">
        <v>5.6477959390849293</v>
      </c>
      <c r="S2365">
        <v>1</v>
      </c>
      <c r="T2365" t="s">
        <v>30</v>
      </c>
      <c r="U2365" t="s">
        <v>32</v>
      </c>
      <c r="V2365" t="s">
        <v>39</v>
      </c>
    </row>
    <row r="2366" spans="1:22" x14ac:dyDescent="0.3">
      <c r="A2366">
        <f t="shared" si="36"/>
        <v>182</v>
      </c>
      <c r="B2366">
        <v>2023</v>
      </c>
      <c r="C2366">
        <v>69304.208233764832</v>
      </c>
      <c r="D2366">
        <v>69304.208233764832</v>
      </c>
      <c r="E2366">
        <v>173.570151922207</v>
      </c>
      <c r="F2366">
        <v>79.945087383646623</v>
      </c>
      <c r="G2366">
        <v>14.379805303392811</v>
      </c>
      <c r="H2366">
        <v>38.073185160270732</v>
      </c>
      <c r="I2366">
        <v>-69263.036159689946</v>
      </c>
      <c r="J2366">
        <v>1471.8521905243381</v>
      </c>
      <c r="K2366">
        <v>222.62276553521869</v>
      </c>
      <c r="L2366">
        <v>0.15125347977768791</v>
      </c>
      <c r="M2366">
        <v>11.487622453569189</v>
      </c>
      <c r="N2366">
        <v>21.843074607081491</v>
      </c>
      <c r="O2366">
        <v>93.625064538560352</v>
      </c>
      <c r="P2366">
        <v>93.625064538560352</v>
      </c>
      <c r="Q2366">
        <v>260.42744254476042</v>
      </c>
      <c r="R2366">
        <v>13.12445174013031</v>
      </c>
      <c r="S2366">
        <v>0</v>
      </c>
      <c r="T2366" t="s">
        <v>30</v>
      </c>
      <c r="U2366" t="s">
        <v>32</v>
      </c>
      <c r="V2366" t="s">
        <v>39</v>
      </c>
    </row>
    <row r="2367" spans="1:22" x14ac:dyDescent="0.3">
      <c r="A2367">
        <f t="shared" si="36"/>
        <v>182</v>
      </c>
      <c r="B2367">
        <v>2024</v>
      </c>
      <c r="C2367">
        <v>77571.019049918657</v>
      </c>
      <c r="D2367">
        <v>77571.019049918657</v>
      </c>
      <c r="E2367">
        <v>128.1266357229064</v>
      </c>
      <c r="F2367">
        <v>58.18572106240137</v>
      </c>
      <c r="G2367">
        <v>10.52679091017294</v>
      </c>
      <c r="H2367">
        <v>37.354777251144498</v>
      </c>
      <c r="I2367">
        <v>-77548.959703419459</v>
      </c>
      <c r="J2367">
        <v>1178.591471407703</v>
      </c>
      <c r="K2367">
        <v>195.29182031070141</v>
      </c>
      <c r="L2367">
        <v>0.16569933267669579</v>
      </c>
      <c r="M2367">
        <v>9.1623538432428315</v>
      </c>
      <c r="N2367">
        <v>14.3707595511544</v>
      </c>
      <c r="O2367">
        <v>69.940914660505058</v>
      </c>
      <c r="P2367">
        <v>69.940914660505058</v>
      </c>
      <c r="Q2367">
        <v>291.12196762165343</v>
      </c>
      <c r="R2367">
        <v>7.3088214057732941</v>
      </c>
      <c r="S2367">
        <v>0</v>
      </c>
      <c r="T2367" t="s">
        <v>30</v>
      </c>
      <c r="U2367" t="s">
        <v>32</v>
      </c>
      <c r="V2367" t="s">
        <v>39</v>
      </c>
    </row>
    <row r="2368" spans="1:22" x14ac:dyDescent="0.3">
      <c r="A2368">
        <f t="shared" si="36"/>
        <v>183</v>
      </c>
      <c r="B2368">
        <v>2012</v>
      </c>
      <c r="C2368">
        <v>25220.003857892429</v>
      </c>
      <c r="D2368">
        <v>25220.003857892429</v>
      </c>
      <c r="E2368">
        <v>131.80123098152919</v>
      </c>
      <c r="F2368">
        <v>67.247236513314945</v>
      </c>
      <c r="G2368">
        <v>10.827090523106969</v>
      </c>
      <c r="H2368">
        <v>21.87308265073456</v>
      </c>
      <c r="I2368">
        <v>-25188.150036598061</v>
      </c>
      <c r="J2368">
        <v>427.92486114238949</v>
      </c>
      <c r="K2368">
        <v>118.5436148692215</v>
      </c>
      <c r="L2368">
        <v>0.27701969582406849</v>
      </c>
      <c r="M2368">
        <v>8.8812194743484394</v>
      </c>
      <c r="N2368">
        <v>15.81785455826269</v>
      </c>
      <c r="O2368">
        <v>64.553994468214299</v>
      </c>
      <c r="P2368">
        <v>64.553994468214299</v>
      </c>
      <c r="Q2368">
        <v>102.0315242839588</v>
      </c>
      <c r="R2368">
        <v>10.626314148180221</v>
      </c>
      <c r="S2368">
        <v>0</v>
      </c>
      <c r="T2368" t="s">
        <v>27</v>
      </c>
      <c r="U2368" t="s">
        <v>37</v>
      </c>
      <c r="V2368" t="s">
        <v>39</v>
      </c>
    </row>
    <row r="2369" spans="1:22" x14ac:dyDescent="0.3">
      <c r="A2369">
        <f t="shared" si="36"/>
        <v>183</v>
      </c>
      <c r="B2369">
        <v>2013</v>
      </c>
      <c r="C2369">
        <v>26048.483195277058</v>
      </c>
      <c r="D2369">
        <v>26048.483195277058</v>
      </c>
      <c r="E2369">
        <v>161.18642358189189</v>
      </c>
      <c r="F2369">
        <v>70.864976406333625</v>
      </c>
      <c r="G2369">
        <v>13.07702032612587</v>
      </c>
      <c r="H2369">
        <v>12.001187706185821</v>
      </c>
      <c r="I2369">
        <v>-25983.239956133821</v>
      </c>
      <c r="J2369">
        <v>336.32104344448032</v>
      </c>
      <c r="K2369">
        <v>79.557618752780755</v>
      </c>
      <c r="L2369">
        <v>0.23655260443408471</v>
      </c>
      <c r="M2369">
        <v>10.612343202854611</v>
      </c>
      <c r="N2369">
        <v>18.585802362804479</v>
      </c>
      <c r="O2369">
        <v>90.321447175558319</v>
      </c>
      <c r="P2369">
        <v>90.321447175558319</v>
      </c>
      <c r="Q2369">
        <v>105.09716856124869</v>
      </c>
      <c r="R2369">
        <v>7.9279094517953981</v>
      </c>
      <c r="S2369">
        <v>0</v>
      </c>
      <c r="T2369" t="s">
        <v>27</v>
      </c>
      <c r="U2369" t="s">
        <v>37</v>
      </c>
      <c r="V2369" t="s">
        <v>39</v>
      </c>
    </row>
    <row r="2370" spans="1:22" x14ac:dyDescent="0.3">
      <c r="A2370">
        <f t="shared" si="36"/>
        <v>183</v>
      </c>
      <c r="B2370">
        <v>2014</v>
      </c>
      <c r="C2370">
        <v>26696.729526158491</v>
      </c>
      <c r="D2370">
        <v>26696.729526158491</v>
      </c>
      <c r="E2370">
        <v>174.211356280437</v>
      </c>
      <c r="F2370">
        <v>77.924641026806384</v>
      </c>
      <c r="G2370">
        <v>12.99661818894165</v>
      </c>
      <c r="H2370">
        <v>18.08954664089579</v>
      </c>
      <c r="I2370">
        <v>-26631.528975734691</v>
      </c>
      <c r="J2370">
        <v>459.13563279079119</v>
      </c>
      <c r="K2370">
        <v>98.468029682290947</v>
      </c>
      <c r="L2370">
        <v>0.21446392449169521</v>
      </c>
      <c r="M2370">
        <v>11.57837163452759</v>
      </c>
      <c r="N2370">
        <v>22.206863782547579</v>
      </c>
      <c r="O2370">
        <v>96.286715253630618</v>
      </c>
      <c r="P2370">
        <v>96.286715253630618</v>
      </c>
      <c r="Q2370">
        <v>106.6928789459058</v>
      </c>
      <c r="R2370">
        <v>11.063751930177119</v>
      </c>
      <c r="S2370">
        <v>0</v>
      </c>
      <c r="T2370" t="s">
        <v>27</v>
      </c>
      <c r="U2370" t="s">
        <v>37</v>
      </c>
      <c r="V2370" t="s">
        <v>39</v>
      </c>
    </row>
    <row r="2371" spans="1:22" x14ac:dyDescent="0.3">
      <c r="A2371">
        <f t="shared" si="36"/>
        <v>183</v>
      </c>
      <c r="B2371">
        <v>2015</v>
      </c>
      <c r="C2371">
        <v>32343.497074673549</v>
      </c>
      <c r="D2371">
        <v>32343.497074673549</v>
      </c>
      <c r="E2371">
        <v>196.91192192254599</v>
      </c>
      <c r="F2371">
        <v>86.843667625131957</v>
      </c>
      <c r="G2371">
        <v>15.38569224052118</v>
      </c>
      <c r="H2371">
        <v>24.631363719628759</v>
      </c>
      <c r="I2371">
        <v>-32273.445876336289</v>
      </c>
      <c r="J2371">
        <v>584.72382334865733</v>
      </c>
      <c r="K2371">
        <v>128.1114671703811</v>
      </c>
      <c r="L2371">
        <v>0.21909739616336979</v>
      </c>
      <c r="M2371">
        <v>13.24645885167828</v>
      </c>
      <c r="N2371">
        <v>24.041702200199481</v>
      </c>
      <c r="O2371">
        <v>110.0682542974141</v>
      </c>
      <c r="P2371">
        <v>110.0682542974141</v>
      </c>
      <c r="Q2371">
        <v>124.05591729979859</v>
      </c>
      <c r="R2371">
        <v>9.3980887865048377</v>
      </c>
      <c r="S2371">
        <v>0</v>
      </c>
      <c r="T2371" t="s">
        <v>27</v>
      </c>
      <c r="U2371" t="s">
        <v>37</v>
      </c>
      <c r="V2371" t="s">
        <v>39</v>
      </c>
    </row>
    <row r="2372" spans="1:22" x14ac:dyDescent="0.3">
      <c r="A2372">
        <f t="shared" si="36"/>
        <v>183</v>
      </c>
      <c r="B2372">
        <v>2016</v>
      </c>
      <c r="C2372">
        <v>38231.087659222743</v>
      </c>
      <c r="D2372">
        <v>38231.087659222743</v>
      </c>
      <c r="E2372">
        <v>179.4667773196272</v>
      </c>
      <c r="F2372">
        <v>85.423726832519279</v>
      </c>
      <c r="G2372">
        <v>13.97635447336368</v>
      </c>
      <c r="H2372">
        <v>20.8872248585763</v>
      </c>
      <c r="I2372">
        <v>-38171.908188067573</v>
      </c>
      <c r="J2372">
        <v>601.57341303327314</v>
      </c>
      <c r="K2372">
        <v>108.1105154162789</v>
      </c>
      <c r="L2372">
        <v>0.17971292127283439</v>
      </c>
      <c r="M2372">
        <v>14.50798593267837</v>
      </c>
      <c r="N2372">
        <v>22.103812369913769</v>
      </c>
      <c r="O2372">
        <v>94.043050487107948</v>
      </c>
      <c r="P2372">
        <v>94.043050487107948</v>
      </c>
      <c r="Q2372">
        <v>143.73488884092541</v>
      </c>
      <c r="R2372">
        <v>8.7771680741233613</v>
      </c>
      <c r="S2372">
        <v>0</v>
      </c>
      <c r="T2372" t="s">
        <v>27</v>
      </c>
      <c r="U2372" t="s">
        <v>37</v>
      </c>
      <c r="V2372" t="s">
        <v>39</v>
      </c>
    </row>
    <row r="2373" spans="1:22" x14ac:dyDescent="0.3">
      <c r="A2373">
        <f t="shared" si="36"/>
        <v>183</v>
      </c>
      <c r="B2373">
        <v>2017</v>
      </c>
      <c r="C2373">
        <v>41633.506512975742</v>
      </c>
      <c r="D2373">
        <v>41633.506512975742</v>
      </c>
      <c r="E2373">
        <v>151.86534353046949</v>
      </c>
      <c r="F2373">
        <v>59.766866729989808</v>
      </c>
      <c r="G2373">
        <v>12.142401942694219</v>
      </c>
      <c r="H2373">
        <v>22.205189286434251</v>
      </c>
      <c r="I2373">
        <v>-41575.755627404389</v>
      </c>
      <c r="J2373">
        <v>715.9734437323001</v>
      </c>
      <c r="K2373">
        <v>136.39652154219681</v>
      </c>
      <c r="L2373">
        <v>0.1905050008994397</v>
      </c>
      <c r="M2373">
        <v>11.049575791399709</v>
      </c>
      <c r="N2373">
        <v>18.588052928678529</v>
      </c>
      <c r="O2373">
        <v>92.098476800479673</v>
      </c>
      <c r="P2373">
        <v>92.098476800479673</v>
      </c>
      <c r="Q2373">
        <v>151.94865632995999</v>
      </c>
      <c r="R2373">
        <v>10.31452735267751</v>
      </c>
      <c r="S2373">
        <v>0</v>
      </c>
      <c r="T2373" t="s">
        <v>27</v>
      </c>
      <c r="U2373" t="s">
        <v>37</v>
      </c>
      <c r="V2373" t="s">
        <v>39</v>
      </c>
    </row>
    <row r="2374" spans="1:22" x14ac:dyDescent="0.3">
      <c r="A2374">
        <f t="shared" si="36"/>
        <v>183</v>
      </c>
      <c r="B2374">
        <v>2018</v>
      </c>
      <c r="C2374">
        <v>42446.21541083217</v>
      </c>
      <c r="D2374">
        <v>42446.21541083217</v>
      </c>
      <c r="E2374">
        <v>145.60021091617011</v>
      </c>
      <c r="F2374">
        <v>59.011296985168762</v>
      </c>
      <c r="G2374">
        <v>11.756601766823501</v>
      </c>
      <c r="H2374">
        <v>30.151103300890881</v>
      </c>
      <c r="I2374">
        <v>-42401.534201968883</v>
      </c>
      <c r="J2374">
        <v>800.17136518204063</v>
      </c>
      <c r="K2374">
        <v>160.70827667323439</v>
      </c>
      <c r="L2374">
        <v>0.20084232411475131</v>
      </c>
      <c r="M2374">
        <v>9.728865027262918</v>
      </c>
      <c r="N2374">
        <v>18.402998922876449</v>
      </c>
      <c r="O2374">
        <v>86.588913931001329</v>
      </c>
      <c r="P2374">
        <v>86.588913931001329</v>
      </c>
      <c r="Q2374">
        <v>152.89986813366619</v>
      </c>
      <c r="R2374">
        <v>7.7467952310694166</v>
      </c>
      <c r="S2374">
        <v>1</v>
      </c>
      <c r="T2374" t="s">
        <v>27</v>
      </c>
      <c r="U2374" t="s">
        <v>37</v>
      </c>
      <c r="V2374" t="s">
        <v>39</v>
      </c>
    </row>
    <row r="2375" spans="1:22" x14ac:dyDescent="0.3">
      <c r="A2375">
        <f t="shared" si="36"/>
        <v>183</v>
      </c>
      <c r="B2375">
        <v>2019</v>
      </c>
      <c r="C2375">
        <v>45148.150413475778</v>
      </c>
      <c r="D2375">
        <v>45148.150413475778</v>
      </c>
      <c r="E2375">
        <v>198.70756492857711</v>
      </c>
      <c r="F2375">
        <v>84.936678865991652</v>
      </c>
      <c r="G2375">
        <v>16.107874069550451</v>
      </c>
      <c r="H2375">
        <v>22.77276704329714</v>
      </c>
      <c r="I2375">
        <v>-45073.260168526038</v>
      </c>
      <c r="J2375">
        <v>825.39754653471277</v>
      </c>
      <c r="K2375">
        <v>132.64364978013651</v>
      </c>
      <c r="L2375">
        <v>0.16070274298369031</v>
      </c>
      <c r="M2375">
        <v>14.737438494836869</v>
      </c>
      <c r="N2375">
        <v>25.022536939042539</v>
      </c>
      <c r="O2375">
        <v>113.7708860625854</v>
      </c>
      <c r="P2375">
        <v>113.7708860625854</v>
      </c>
      <c r="Q2375">
        <v>160.81463627137069</v>
      </c>
      <c r="R2375">
        <v>5.4853453780808303</v>
      </c>
      <c r="S2375">
        <v>0</v>
      </c>
      <c r="T2375" t="s">
        <v>27</v>
      </c>
      <c r="U2375" t="s">
        <v>37</v>
      </c>
      <c r="V2375" t="s">
        <v>39</v>
      </c>
    </row>
    <row r="2376" spans="1:22" x14ac:dyDescent="0.3">
      <c r="A2376">
        <f t="shared" si="36"/>
        <v>183</v>
      </c>
      <c r="B2376">
        <v>2020</v>
      </c>
      <c r="C2376">
        <v>52168.234063745243</v>
      </c>
      <c r="D2376">
        <v>52168.234063745243</v>
      </c>
      <c r="E2376">
        <v>142.1577125163731</v>
      </c>
      <c r="F2376">
        <v>66.60022716991503</v>
      </c>
      <c r="G2376">
        <v>11.24620347279917</v>
      </c>
      <c r="H2376">
        <v>29.4619404127079</v>
      </c>
      <c r="I2376">
        <v>-52133.384722284303</v>
      </c>
      <c r="J2376">
        <v>987.70703665022108</v>
      </c>
      <c r="K2376">
        <v>153.00293216889449</v>
      </c>
      <c r="L2376">
        <v>0.15490720070983741</v>
      </c>
      <c r="M2376">
        <v>9.9438851842610685</v>
      </c>
      <c r="N2376">
        <v>16.624754210879761</v>
      </c>
      <c r="O2376">
        <v>75.557485346458037</v>
      </c>
      <c r="P2376">
        <v>75.557485346458037</v>
      </c>
      <c r="Q2376">
        <v>193.67145557723401</v>
      </c>
      <c r="R2376">
        <v>8.9410803064778364</v>
      </c>
      <c r="S2376">
        <v>1</v>
      </c>
      <c r="T2376" t="s">
        <v>27</v>
      </c>
      <c r="U2376" t="s">
        <v>37</v>
      </c>
      <c r="V2376" t="s">
        <v>39</v>
      </c>
    </row>
    <row r="2377" spans="1:22" x14ac:dyDescent="0.3">
      <c r="A2377">
        <f t="shared" si="36"/>
        <v>183</v>
      </c>
      <c r="B2377">
        <v>2021</v>
      </c>
      <c r="C2377">
        <v>55932.041161104898</v>
      </c>
      <c r="D2377">
        <v>55932.041161104898</v>
      </c>
      <c r="E2377">
        <v>178.47146781507621</v>
      </c>
      <c r="F2377">
        <v>81.896444650573727</v>
      </c>
      <c r="G2377">
        <v>14.178381533914971</v>
      </c>
      <c r="H2377">
        <v>26.040048094664101</v>
      </c>
      <c r="I2377">
        <v>-55875.684567568969</v>
      </c>
      <c r="J2377">
        <v>908.23123403811269</v>
      </c>
      <c r="K2377">
        <v>155.40469551141601</v>
      </c>
      <c r="L2377">
        <v>0.17110697109640979</v>
      </c>
      <c r="M2377">
        <v>12.18822585628546</v>
      </c>
      <c r="N2377">
        <v>22.321528766298549</v>
      </c>
      <c r="O2377">
        <v>96.575023164502426</v>
      </c>
      <c r="P2377">
        <v>96.575023164502426</v>
      </c>
      <c r="Q2377">
        <v>206.0223883524281</v>
      </c>
      <c r="R2377">
        <v>3.8804270586248051</v>
      </c>
      <c r="S2377">
        <v>0</v>
      </c>
      <c r="T2377" t="s">
        <v>27</v>
      </c>
      <c r="U2377" t="s">
        <v>37</v>
      </c>
      <c r="V2377" t="s">
        <v>39</v>
      </c>
    </row>
    <row r="2378" spans="1:22" x14ac:dyDescent="0.3">
      <c r="A2378">
        <f t="shared" si="36"/>
        <v>183</v>
      </c>
      <c r="B2378">
        <v>2022</v>
      </c>
      <c r="C2378">
        <v>64380.046891761012</v>
      </c>
      <c r="D2378">
        <v>64380.046891761012</v>
      </c>
      <c r="E2378">
        <v>214.0412354135085</v>
      </c>
      <c r="F2378">
        <v>98.41529596257071</v>
      </c>
      <c r="G2378">
        <v>16.827037201218271</v>
      </c>
      <c r="H2378">
        <v>34.739154213586438</v>
      </c>
      <c r="I2378">
        <v>-64315.98714372488</v>
      </c>
      <c r="J2378">
        <v>1070.764973220085</v>
      </c>
      <c r="K2378">
        <v>204.69943956660379</v>
      </c>
      <c r="L2378">
        <v>0.19117121374545559</v>
      </c>
      <c r="M2378">
        <v>14.3665813614227</v>
      </c>
      <c r="N2378">
        <v>23.124758195420601</v>
      </c>
      <c r="O2378">
        <v>115.62593945093781</v>
      </c>
      <c r="P2378">
        <v>115.62593945093781</v>
      </c>
      <c r="Q2378">
        <v>218.52003686625201</v>
      </c>
      <c r="R2378">
        <v>7.5590126248796219</v>
      </c>
      <c r="S2378">
        <v>0</v>
      </c>
      <c r="T2378" t="s">
        <v>27</v>
      </c>
      <c r="U2378" t="s">
        <v>37</v>
      </c>
      <c r="V2378" t="s">
        <v>39</v>
      </c>
    </row>
    <row r="2379" spans="1:22" x14ac:dyDescent="0.3">
      <c r="A2379">
        <f t="shared" si="36"/>
        <v>183</v>
      </c>
      <c r="B2379">
        <v>2023</v>
      </c>
      <c r="C2379">
        <v>70140.046358300213</v>
      </c>
      <c r="D2379">
        <v>70140.046358300213</v>
      </c>
      <c r="E2379">
        <v>134.7704811082844</v>
      </c>
      <c r="F2379">
        <v>63.453560486189289</v>
      </c>
      <c r="G2379">
        <v>10.25372027089421</v>
      </c>
      <c r="H2379">
        <v>37.675582714740138</v>
      </c>
      <c r="I2379">
        <v>-70116.658740663755</v>
      </c>
      <c r="J2379">
        <v>1188.4470307448851</v>
      </c>
      <c r="K2379">
        <v>211.2287731568014</v>
      </c>
      <c r="L2379">
        <v>0.17773511792478389</v>
      </c>
      <c r="M2379">
        <v>9.5903735125646072</v>
      </c>
      <c r="N2379">
        <v>16.80774173172172</v>
      </c>
      <c r="O2379">
        <v>71.316920622095139</v>
      </c>
      <c r="P2379">
        <v>71.316920622095139</v>
      </c>
      <c r="Q2379">
        <v>251.93379901211571</v>
      </c>
      <c r="R2379">
        <v>8.1324458104120687</v>
      </c>
      <c r="S2379">
        <v>1</v>
      </c>
      <c r="T2379" t="s">
        <v>27</v>
      </c>
      <c r="U2379" t="s">
        <v>37</v>
      </c>
      <c r="V2379" t="s">
        <v>39</v>
      </c>
    </row>
    <row r="2380" spans="1:22" x14ac:dyDescent="0.3">
      <c r="A2380">
        <f t="shared" si="36"/>
        <v>183</v>
      </c>
      <c r="B2380">
        <v>2024</v>
      </c>
      <c r="C2380">
        <v>81994.116720818944</v>
      </c>
      <c r="D2380">
        <v>81994.116720818944</v>
      </c>
      <c r="E2380">
        <v>164.87746097655111</v>
      </c>
      <c r="F2380">
        <v>65.086399031948403</v>
      </c>
      <c r="G2380">
        <v>12.312904521319609</v>
      </c>
      <c r="H2380">
        <v>41.207587683807468</v>
      </c>
      <c r="I2380">
        <v>-81947.846151079459</v>
      </c>
      <c r="J2380">
        <v>1462.3399197187739</v>
      </c>
      <c r="K2380">
        <v>228.04673339567779</v>
      </c>
      <c r="L2380">
        <v>0.15594645972567989</v>
      </c>
      <c r="M2380">
        <v>11.523284213369079</v>
      </c>
      <c r="N2380">
        <v>22.04475330277069</v>
      </c>
      <c r="O2380">
        <v>99.791061944602674</v>
      </c>
      <c r="P2380">
        <v>99.791061944602674</v>
      </c>
      <c r="Q2380">
        <v>278.1944228749461</v>
      </c>
      <c r="R2380">
        <v>7.0683983652781937</v>
      </c>
      <c r="S2380">
        <v>1</v>
      </c>
      <c r="T2380" t="s">
        <v>27</v>
      </c>
      <c r="U2380" t="s">
        <v>37</v>
      </c>
      <c r="V2380" t="s">
        <v>39</v>
      </c>
    </row>
    <row r="2381" spans="1:22" x14ac:dyDescent="0.3">
      <c r="A2381">
        <f t="shared" si="36"/>
        <v>184</v>
      </c>
      <c r="B2381">
        <v>2012</v>
      </c>
      <c r="C2381">
        <v>25443.57943332347</v>
      </c>
      <c r="D2381">
        <v>25443.57943332347</v>
      </c>
      <c r="E2381">
        <v>103.8084466014862</v>
      </c>
      <c r="F2381">
        <v>51.617786738931159</v>
      </c>
      <c r="G2381">
        <v>8.4064940433166448</v>
      </c>
      <c r="H2381">
        <v>22.138635081881201</v>
      </c>
      <c r="I2381">
        <v>-25421.933902586112</v>
      </c>
      <c r="J2381">
        <v>312.5224316325303</v>
      </c>
      <c r="K2381">
        <v>120.653107137893</v>
      </c>
      <c r="L2381">
        <v>0.38606223082175167</v>
      </c>
      <c r="M2381">
        <v>6.7041607835884358</v>
      </c>
      <c r="N2381">
        <v>12.350232624457551</v>
      </c>
      <c r="O2381">
        <v>52.190659862555023</v>
      </c>
      <c r="P2381">
        <v>52.190659862555023</v>
      </c>
      <c r="Q2381">
        <v>97.875462796333665</v>
      </c>
      <c r="R2381">
        <v>12.658012815704261</v>
      </c>
      <c r="S2381">
        <v>0</v>
      </c>
      <c r="T2381" t="s">
        <v>31</v>
      </c>
      <c r="U2381" t="s">
        <v>37</v>
      </c>
      <c r="V2381" t="s">
        <v>41</v>
      </c>
    </row>
    <row r="2382" spans="1:22" x14ac:dyDescent="0.3">
      <c r="A2382">
        <f t="shared" si="36"/>
        <v>184</v>
      </c>
      <c r="B2382">
        <v>2013</v>
      </c>
      <c r="C2382">
        <v>25674.094416006788</v>
      </c>
      <c r="D2382">
        <v>25674.094416006788</v>
      </c>
      <c r="E2382">
        <v>87.516600851040394</v>
      </c>
      <c r="F2382">
        <v>38.287053164874592</v>
      </c>
      <c r="G2382">
        <v>7.3567818102309293</v>
      </c>
      <c r="H2382">
        <v>18.79902085423355</v>
      </c>
      <c r="I2382">
        <v>-25651.02067098509</v>
      </c>
      <c r="J2382">
        <v>382.7269085228549</v>
      </c>
      <c r="K2382">
        <v>113.8552406640803</v>
      </c>
      <c r="L2382">
        <v>0.29748428482206207</v>
      </c>
      <c r="M2382">
        <v>6.3494652592759806</v>
      </c>
      <c r="N2382">
        <v>10.507318437756091</v>
      </c>
      <c r="O2382">
        <v>49.229547686165809</v>
      </c>
      <c r="P2382">
        <v>49.229547686165809</v>
      </c>
      <c r="Q2382">
        <v>97.813603299354838</v>
      </c>
      <c r="R2382">
        <v>7.8054967413362153</v>
      </c>
      <c r="S2382">
        <v>0</v>
      </c>
      <c r="T2382" t="s">
        <v>31</v>
      </c>
      <c r="U2382" t="s">
        <v>37</v>
      </c>
      <c r="V2382" t="s">
        <v>41</v>
      </c>
    </row>
    <row r="2383" spans="1:22" x14ac:dyDescent="0.3">
      <c r="A2383">
        <f t="shared" si="36"/>
        <v>184</v>
      </c>
      <c r="B2383">
        <v>2014</v>
      </c>
      <c r="C2383">
        <v>26867.46689972487</v>
      </c>
      <c r="D2383">
        <v>26867.46689972487</v>
      </c>
      <c r="E2383">
        <v>91.471520004398513</v>
      </c>
      <c r="F2383">
        <v>40.803911359136151</v>
      </c>
      <c r="G2383">
        <v>7.2292355784705462</v>
      </c>
      <c r="H2383">
        <v>14.161498679456709</v>
      </c>
      <c r="I2383">
        <v>-26838.190025337539</v>
      </c>
      <c r="J2383">
        <v>340.25489465223632</v>
      </c>
      <c r="K2383">
        <v>87.744070907628313</v>
      </c>
      <c r="L2383">
        <v>0.25787746858809701</v>
      </c>
      <c r="M2383">
        <v>6.6356997000842286</v>
      </c>
      <c r="N2383">
        <v>11.269629584143679</v>
      </c>
      <c r="O2383">
        <v>50.667608645262362</v>
      </c>
      <c r="P2383">
        <v>50.667608645262362</v>
      </c>
      <c r="Q2383">
        <v>104.0056035403596</v>
      </c>
      <c r="R2383">
        <v>7.400408652598129</v>
      </c>
      <c r="S2383">
        <v>1</v>
      </c>
      <c r="T2383" t="s">
        <v>31</v>
      </c>
      <c r="U2383" t="s">
        <v>37</v>
      </c>
      <c r="V2383" t="s">
        <v>41</v>
      </c>
    </row>
    <row r="2384" spans="1:22" x14ac:dyDescent="0.3">
      <c r="A2384">
        <f t="shared" ref="A2384:A2447" si="37">A2371+1</f>
        <v>184</v>
      </c>
      <c r="B2384">
        <v>2015</v>
      </c>
      <c r="C2384">
        <v>32179.392966522551</v>
      </c>
      <c r="D2384">
        <v>32179.392966522551</v>
      </c>
      <c r="E2384">
        <v>65.905954039517326</v>
      </c>
      <c r="F2384">
        <v>30.203104832940149</v>
      </c>
      <c r="G2384">
        <v>5.1904336031272473</v>
      </c>
      <c r="H2384">
        <v>19.32999483396495</v>
      </c>
      <c r="I2384">
        <v>-32168.21054575306</v>
      </c>
      <c r="J2384">
        <v>444.11186738471031</v>
      </c>
      <c r="K2384">
        <v>102.46449866301229</v>
      </c>
      <c r="L2384">
        <v>0.2307177677246188</v>
      </c>
      <c r="M2384">
        <v>4.4157117086396962</v>
      </c>
      <c r="N2384">
        <v>8.3607015436164396</v>
      </c>
      <c r="O2384">
        <v>35.702849206577177</v>
      </c>
      <c r="P2384">
        <v>35.702849206577177</v>
      </c>
      <c r="Q2384">
        <v>122.54133054111441</v>
      </c>
      <c r="R2384">
        <v>13.49054499102307</v>
      </c>
      <c r="S2384">
        <v>0</v>
      </c>
      <c r="T2384" t="s">
        <v>31</v>
      </c>
      <c r="U2384" t="s">
        <v>37</v>
      </c>
      <c r="V2384" t="s">
        <v>41</v>
      </c>
    </row>
    <row r="2385" spans="1:22" x14ac:dyDescent="0.3">
      <c r="A2385">
        <f t="shared" si="37"/>
        <v>184</v>
      </c>
      <c r="B2385">
        <v>2016</v>
      </c>
      <c r="C2385">
        <v>36196.828901640583</v>
      </c>
      <c r="D2385">
        <v>36196.828901640583</v>
      </c>
      <c r="E2385">
        <v>101.0534125392647</v>
      </c>
      <c r="F2385">
        <v>47.773290167330067</v>
      </c>
      <c r="G2385">
        <v>8.4649360227766852</v>
      </c>
      <c r="H2385">
        <v>17.826646565494059</v>
      </c>
      <c r="I2385">
        <v>-36169.840361856906</v>
      </c>
      <c r="J2385">
        <v>453.95120662300428</v>
      </c>
      <c r="K2385">
        <v>93.762895769820673</v>
      </c>
      <c r="L2385">
        <v>0.20654840080134099</v>
      </c>
      <c r="M2385">
        <v>6.9978388024391727</v>
      </c>
      <c r="N2385">
        <v>11.24168859280562</v>
      </c>
      <c r="O2385">
        <v>53.280122371934617</v>
      </c>
      <c r="P2385">
        <v>53.280122371934617</v>
      </c>
      <c r="Q2385">
        <v>133.6207202907616</v>
      </c>
      <c r="R2385">
        <v>6.4883453624295733</v>
      </c>
      <c r="S2385">
        <v>0</v>
      </c>
      <c r="T2385" t="s">
        <v>31</v>
      </c>
      <c r="U2385" t="s">
        <v>37</v>
      </c>
      <c r="V2385" t="s">
        <v>41</v>
      </c>
    </row>
    <row r="2386" spans="1:22" x14ac:dyDescent="0.3">
      <c r="A2386">
        <f t="shared" si="37"/>
        <v>184</v>
      </c>
      <c r="B2386">
        <v>2017</v>
      </c>
      <c r="C2386">
        <v>39440.637850697633</v>
      </c>
      <c r="D2386">
        <v>39440.637850697633</v>
      </c>
      <c r="E2386">
        <v>114.3551082828528</v>
      </c>
      <c r="F2386">
        <v>46.275821053171327</v>
      </c>
      <c r="G2386">
        <v>9.1938486592038533</v>
      </c>
      <c r="H2386">
        <v>17.961714479109329</v>
      </c>
      <c r="I2386">
        <v>-39399.714126606261</v>
      </c>
      <c r="J2386">
        <v>546.37102400873414</v>
      </c>
      <c r="K2386">
        <v>108.32904524333711</v>
      </c>
      <c r="L2386">
        <v>0.19827011404910341</v>
      </c>
      <c r="M2386">
        <v>8.3431617632986441</v>
      </c>
      <c r="N2386">
        <v>13.847132108913421</v>
      </c>
      <c r="O2386">
        <v>68.079287229681483</v>
      </c>
      <c r="P2386">
        <v>68.079287229681483</v>
      </c>
      <c r="Q2386">
        <v>142.4541937526983</v>
      </c>
      <c r="R2386">
        <v>5.3265874966681439</v>
      </c>
      <c r="S2386">
        <v>1</v>
      </c>
      <c r="T2386" t="s">
        <v>31</v>
      </c>
      <c r="U2386" t="s">
        <v>37</v>
      </c>
      <c r="V2386" t="s">
        <v>41</v>
      </c>
    </row>
    <row r="2387" spans="1:22" x14ac:dyDescent="0.3">
      <c r="A2387">
        <f t="shared" si="37"/>
        <v>184</v>
      </c>
      <c r="B2387">
        <v>2018</v>
      </c>
      <c r="C2387">
        <v>41973.896064098917</v>
      </c>
      <c r="D2387">
        <v>41973.896064098917</v>
      </c>
      <c r="E2387">
        <v>110.85032642242849</v>
      </c>
      <c r="F2387">
        <v>46.786960713527549</v>
      </c>
      <c r="G2387">
        <v>9.4145940484609163</v>
      </c>
      <c r="H2387">
        <v>16.71493341824111</v>
      </c>
      <c r="I2387">
        <v>-41935.962225856732</v>
      </c>
      <c r="J2387">
        <v>572.61856772943963</v>
      </c>
      <c r="K2387">
        <v>91.161302244713454</v>
      </c>
      <c r="L2387">
        <v>0.1592007444086006</v>
      </c>
      <c r="M2387">
        <v>7.7128451151438284</v>
      </c>
      <c r="N2387">
        <v>13.85263484329016</v>
      </c>
      <c r="O2387">
        <v>64.063365708900946</v>
      </c>
      <c r="P2387">
        <v>64.063365708900946</v>
      </c>
      <c r="Q2387">
        <v>149.7343460864536</v>
      </c>
      <c r="R2387">
        <v>8.793475701163203</v>
      </c>
      <c r="S2387">
        <v>0</v>
      </c>
      <c r="T2387" t="s">
        <v>31</v>
      </c>
      <c r="U2387" t="s">
        <v>37</v>
      </c>
      <c r="V2387" t="s">
        <v>41</v>
      </c>
    </row>
    <row r="2388" spans="1:22" x14ac:dyDescent="0.3">
      <c r="A2388">
        <f t="shared" si="37"/>
        <v>184</v>
      </c>
      <c r="B2388">
        <v>2019</v>
      </c>
      <c r="C2388">
        <v>46274.719803535852</v>
      </c>
      <c r="D2388">
        <v>46274.719803535852</v>
      </c>
      <c r="E2388">
        <v>111.9787861245625</v>
      </c>
      <c r="F2388">
        <v>47.958726703205322</v>
      </c>
      <c r="G2388">
        <v>9.3029084371420794</v>
      </c>
      <c r="H2388">
        <v>13.9327600094855</v>
      </c>
      <c r="I2388">
        <v>-46233.935412561113</v>
      </c>
      <c r="J2388">
        <v>617.04812279103442</v>
      </c>
      <c r="K2388">
        <v>81.921527374816122</v>
      </c>
      <c r="L2388">
        <v>0.13276359549441349</v>
      </c>
      <c r="M2388">
        <v>7.6483545701563322</v>
      </c>
      <c r="N2388">
        <v>14.67794812176408</v>
      </c>
      <c r="O2388">
        <v>64.020059421357161</v>
      </c>
      <c r="P2388">
        <v>64.020059421357161</v>
      </c>
      <c r="Q2388">
        <v>156.19460977445979</v>
      </c>
      <c r="R2388">
        <v>10.220318904221109</v>
      </c>
      <c r="S2388">
        <v>0</v>
      </c>
      <c r="T2388" t="s">
        <v>31</v>
      </c>
      <c r="U2388" t="s">
        <v>37</v>
      </c>
      <c r="V2388" t="s">
        <v>41</v>
      </c>
    </row>
    <row r="2389" spans="1:22" x14ac:dyDescent="0.3">
      <c r="A2389">
        <f t="shared" si="37"/>
        <v>184</v>
      </c>
      <c r="B2389">
        <v>2020</v>
      </c>
      <c r="C2389">
        <v>51891.955046342293</v>
      </c>
      <c r="D2389">
        <v>51891.955046342293</v>
      </c>
      <c r="E2389">
        <v>72.769823237381615</v>
      </c>
      <c r="F2389">
        <v>32.062753798521179</v>
      </c>
      <c r="G2389">
        <v>5.7719396010620434</v>
      </c>
      <c r="H2389">
        <v>13.700544999205301</v>
      </c>
      <c r="I2389">
        <v>-51870.720461503697</v>
      </c>
      <c r="J2389">
        <v>527.22798944495423</v>
      </c>
      <c r="K2389">
        <v>71.063279370950696</v>
      </c>
      <c r="L2389">
        <v>0.13478662133579711</v>
      </c>
      <c r="M2389">
        <v>5.0196004281793414</v>
      </c>
      <c r="N2389">
        <v>8.6644713780339941</v>
      </c>
      <c r="O2389">
        <v>40.707069438860437</v>
      </c>
      <c r="P2389">
        <v>40.707069438860437</v>
      </c>
      <c r="Q2389">
        <v>175.2060356878502</v>
      </c>
      <c r="R2389">
        <v>0.32297084133022841</v>
      </c>
      <c r="S2389">
        <v>0</v>
      </c>
      <c r="T2389" t="s">
        <v>31</v>
      </c>
      <c r="U2389" t="s">
        <v>37</v>
      </c>
      <c r="V2389" t="s">
        <v>41</v>
      </c>
    </row>
    <row r="2390" spans="1:22" x14ac:dyDescent="0.3">
      <c r="A2390">
        <f t="shared" si="37"/>
        <v>184</v>
      </c>
      <c r="B2390">
        <v>2021</v>
      </c>
      <c r="C2390">
        <v>57284.16594325225</v>
      </c>
      <c r="D2390">
        <v>57284.16594325225</v>
      </c>
      <c r="E2390">
        <v>66.696969645825959</v>
      </c>
      <c r="F2390">
        <v>29.16160592860248</v>
      </c>
      <c r="G2390">
        <v>5.0600058074630274</v>
      </c>
      <c r="H2390">
        <v>18.666226126313578</v>
      </c>
      <c r="I2390">
        <v>-57270.356811468802</v>
      </c>
      <c r="J2390">
        <v>709.89673820616235</v>
      </c>
      <c r="K2390">
        <v>101.3456023943848</v>
      </c>
      <c r="L2390">
        <v>0.1427610481074684</v>
      </c>
      <c r="M2390">
        <v>4.4916969290382003</v>
      </c>
      <c r="N2390">
        <v>8.0881386875938013</v>
      </c>
      <c r="O2390">
        <v>37.535363717223483</v>
      </c>
      <c r="P2390">
        <v>37.535363717223483</v>
      </c>
      <c r="Q2390">
        <v>185.852518792897</v>
      </c>
      <c r="R2390">
        <v>13.731906697546419</v>
      </c>
      <c r="S2390">
        <v>0</v>
      </c>
      <c r="T2390" t="s">
        <v>31</v>
      </c>
      <c r="U2390" t="s">
        <v>37</v>
      </c>
      <c r="V2390" t="s">
        <v>41</v>
      </c>
    </row>
    <row r="2391" spans="1:22" x14ac:dyDescent="0.3">
      <c r="A2391">
        <f t="shared" si="37"/>
        <v>184</v>
      </c>
      <c r="B2391">
        <v>2022</v>
      </c>
      <c r="C2391">
        <v>63468.59715512659</v>
      </c>
      <c r="D2391">
        <v>63468.59715512659</v>
      </c>
      <c r="E2391">
        <v>80.403739961918191</v>
      </c>
      <c r="F2391">
        <v>36.018530900806233</v>
      </c>
      <c r="G2391">
        <v>6.2739116082420674</v>
      </c>
      <c r="H2391">
        <v>27.368347208126188</v>
      </c>
      <c r="I2391">
        <v>-63457.854204881849</v>
      </c>
      <c r="J2391">
        <v>926.35372760909354</v>
      </c>
      <c r="K2391">
        <v>142.84416115296781</v>
      </c>
      <c r="L2391">
        <v>0.15420044945643679</v>
      </c>
      <c r="M2391">
        <v>4.8220237169905591</v>
      </c>
      <c r="N2391">
        <v>9.7844959804077849</v>
      </c>
      <c r="O2391">
        <v>44.385209061111958</v>
      </c>
      <c r="P2391">
        <v>44.385209061111958</v>
      </c>
      <c r="Q2391">
        <v>203.43757753234831</v>
      </c>
      <c r="R2391">
        <v>9.3133329267530591</v>
      </c>
      <c r="S2391">
        <v>0</v>
      </c>
      <c r="T2391" t="s">
        <v>31</v>
      </c>
      <c r="U2391" t="s">
        <v>37</v>
      </c>
      <c r="V2391" t="s">
        <v>41</v>
      </c>
    </row>
    <row r="2392" spans="1:22" x14ac:dyDescent="0.3">
      <c r="A2392">
        <f t="shared" si="37"/>
        <v>184</v>
      </c>
      <c r="B2392">
        <v>2023</v>
      </c>
      <c r="C2392">
        <v>73574.746208535711</v>
      </c>
      <c r="D2392">
        <v>73574.746208535711</v>
      </c>
      <c r="E2392">
        <v>76.590004182993525</v>
      </c>
      <c r="F2392">
        <v>28.562150695440859</v>
      </c>
      <c r="G2392">
        <v>6.0108524131821994</v>
      </c>
      <c r="H2392">
        <v>21.384653375328629</v>
      </c>
      <c r="I2392">
        <v>-73554.11386083666</v>
      </c>
      <c r="J2392">
        <v>990.14891447429613</v>
      </c>
      <c r="K2392">
        <v>126.1552724924837</v>
      </c>
      <c r="L2392">
        <v>0.12741040327198039</v>
      </c>
      <c r="M2392">
        <v>5.7096926652450151</v>
      </c>
      <c r="N2392">
        <v>8.3215635302375652</v>
      </c>
      <c r="O2392">
        <v>48.027853487552669</v>
      </c>
      <c r="P2392">
        <v>48.027853487552669</v>
      </c>
      <c r="Q2392">
        <v>233.9000027966612</v>
      </c>
      <c r="R2392">
        <v>12.87085050260861</v>
      </c>
      <c r="S2392">
        <v>0</v>
      </c>
      <c r="T2392" t="s">
        <v>31</v>
      </c>
      <c r="U2392" t="s">
        <v>37</v>
      </c>
      <c r="V2392" t="s">
        <v>41</v>
      </c>
    </row>
    <row r="2393" spans="1:22" x14ac:dyDescent="0.3">
      <c r="A2393">
        <f t="shared" si="37"/>
        <v>184</v>
      </c>
      <c r="B2393">
        <v>2024</v>
      </c>
      <c r="C2393">
        <v>83559.050854320725</v>
      </c>
      <c r="D2393">
        <v>83559.050854320725</v>
      </c>
      <c r="E2393">
        <v>83.81960482425545</v>
      </c>
      <c r="F2393">
        <v>38.542558864244867</v>
      </c>
      <c r="G2393">
        <v>6.8413130718993598</v>
      </c>
      <c r="H2393">
        <v>19.001486978802419</v>
      </c>
      <c r="I2393">
        <v>-83539.616608411408</v>
      </c>
      <c r="J2393">
        <v>915.96547649147067</v>
      </c>
      <c r="K2393">
        <v>102.8125307623645</v>
      </c>
      <c r="L2393">
        <v>0.1122449845557273</v>
      </c>
      <c r="M2393">
        <v>5.7239194404651554</v>
      </c>
      <c r="N2393">
        <v>9.7340899053385446</v>
      </c>
      <c r="O2393">
        <v>45.277045960010582</v>
      </c>
      <c r="P2393">
        <v>45.277045960010582</v>
      </c>
      <c r="Q2393">
        <v>277.36649355227479</v>
      </c>
      <c r="R2393">
        <v>9.436170027663227</v>
      </c>
      <c r="S2393">
        <v>0</v>
      </c>
      <c r="T2393" t="s">
        <v>31</v>
      </c>
      <c r="U2393" t="s">
        <v>37</v>
      </c>
      <c r="V2393" t="s">
        <v>41</v>
      </c>
    </row>
    <row r="2394" spans="1:22" x14ac:dyDescent="0.3">
      <c r="A2394">
        <f t="shared" si="37"/>
        <v>185</v>
      </c>
      <c r="B2394">
        <v>2012</v>
      </c>
      <c r="C2394">
        <v>29404.789505234381</v>
      </c>
      <c r="D2394">
        <v>29404.789505234381</v>
      </c>
      <c r="E2394">
        <v>273.64674519569002</v>
      </c>
      <c r="F2394">
        <v>134.9547700127805</v>
      </c>
      <c r="G2394">
        <v>22.795550396348659</v>
      </c>
      <c r="H2394">
        <v>41.327677152267427</v>
      </c>
      <c r="I2394">
        <v>-29330.220757600091</v>
      </c>
      <c r="J2394">
        <v>1422.684199655879</v>
      </c>
      <c r="K2394">
        <v>372.62531082463602</v>
      </c>
      <c r="L2394">
        <v>0.26191709369849409</v>
      </c>
      <c r="M2394">
        <v>17.937452855228869</v>
      </c>
      <c r="N2394">
        <v>31.119882537172511</v>
      </c>
      <c r="O2394">
        <v>138.6919751829094</v>
      </c>
      <c r="P2394">
        <v>138.6919751829094</v>
      </c>
      <c r="Q2394">
        <v>100.2219483135307</v>
      </c>
      <c r="R2394">
        <v>15.35607629440219</v>
      </c>
      <c r="S2394">
        <v>0</v>
      </c>
      <c r="T2394" t="s">
        <v>26</v>
      </c>
      <c r="U2394" t="s">
        <v>36</v>
      </c>
      <c r="V2394" t="s">
        <v>42</v>
      </c>
    </row>
    <row r="2395" spans="1:22" x14ac:dyDescent="0.3">
      <c r="A2395">
        <f t="shared" si="37"/>
        <v>185</v>
      </c>
      <c r="B2395">
        <v>2013</v>
      </c>
      <c r="C2395">
        <v>28645.44135300897</v>
      </c>
      <c r="D2395">
        <v>28645.44135300897</v>
      </c>
      <c r="E2395">
        <v>383.8597801630811</v>
      </c>
      <c r="F2395">
        <v>193.41356273863539</v>
      </c>
      <c r="G2395">
        <v>30.321188400561269</v>
      </c>
      <c r="H2395">
        <v>46.24018933346656</v>
      </c>
      <c r="I2395">
        <v>-28531.556513318559</v>
      </c>
      <c r="J2395">
        <v>1345.5641592089021</v>
      </c>
      <c r="K2395">
        <v>396.04103493048819</v>
      </c>
      <c r="L2395">
        <v>0.29433084421877942</v>
      </c>
      <c r="M2395">
        <v>27.687884901041961</v>
      </c>
      <c r="N2395">
        <v>40.684351308381551</v>
      </c>
      <c r="O2395">
        <v>190.44621742444559</v>
      </c>
      <c r="P2395">
        <v>190.44621742444559</v>
      </c>
      <c r="Q2395">
        <v>111.591387567645</v>
      </c>
      <c r="R2395">
        <v>17.453676834939181</v>
      </c>
      <c r="S2395">
        <v>1</v>
      </c>
      <c r="T2395" t="s">
        <v>26</v>
      </c>
      <c r="U2395" t="s">
        <v>36</v>
      </c>
      <c r="V2395" t="s">
        <v>42</v>
      </c>
    </row>
    <row r="2396" spans="1:22" x14ac:dyDescent="0.3">
      <c r="A2396">
        <f t="shared" si="37"/>
        <v>185</v>
      </c>
      <c r="B2396">
        <v>2014</v>
      </c>
      <c r="C2396">
        <v>30444.276922060031</v>
      </c>
      <c r="D2396">
        <v>30444.276922060031</v>
      </c>
      <c r="E2396">
        <v>350.39942121829961</v>
      </c>
      <c r="F2396">
        <v>164.40180916322299</v>
      </c>
      <c r="G2396">
        <v>28.046563062197571</v>
      </c>
      <c r="H2396">
        <v>58.007627447290787</v>
      </c>
      <c r="I2396">
        <v>-30344.333500514451</v>
      </c>
      <c r="J2396">
        <v>1579.761522838488</v>
      </c>
      <c r="K2396">
        <v>470.75285504563652</v>
      </c>
      <c r="L2396">
        <v>0.29798982203326219</v>
      </c>
      <c r="M2396">
        <v>24.654879781995959</v>
      </c>
      <c r="N2396">
        <v>43.255036860908589</v>
      </c>
      <c r="O2396">
        <v>185.9976120550765</v>
      </c>
      <c r="P2396">
        <v>185.9976120550765</v>
      </c>
      <c r="Q2396">
        <v>120.50677866256029</v>
      </c>
      <c r="R2396">
        <v>11.21850964999275</v>
      </c>
      <c r="S2396">
        <v>0</v>
      </c>
      <c r="T2396" t="s">
        <v>26</v>
      </c>
      <c r="U2396" t="s">
        <v>36</v>
      </c>
      <c r="V2396" t="s">
        <v>42</v>
      </c>
    </row>
    <row r="2397" spans="1:22" x14ac:dyDescent="0.3">
      <c r="A2397">
        <f t="shared" si="37"/>
        <v>185</v>
      </c>
      <c r="B2397">
        <v>2015</v>
      </c>
      <c r="C2397">
        <v>36819.945696673291</v>
      </c>
      <c r="D2397">
        <v>36819.945696673291</v>
      </c>
      <c r="E2397">
        <v>308.85125419877778</v>
      </c>
      <c r="F2397">
        <v>129.00053146543451</v>
      </c>
      <c r="G2397">
        <v>25.376877223926719</v>
      </c>
      <c r="H2397">
        <v>48.54701992629257</v>
      </c>
      <c r="I2397">
        <v>-36714.018871090157</v>
      </c>
      <c r="J2397">
        <v>1654.620994163186</v>
      </c>
      <c r="K2397">
        <v>549.78976509997528</v>
      </c>
      <c r="L2397">
        <v>0.33227534706703521</v>
      </c>
      <c r="M2397">
        <v>20.023094587711672</v>
      </c>
      <c r="N2397">
        <v>35.463867025030432</v>
      </c>
      <c r="O2397">
        <v>179.8507227333433</v>
      </c>
      <c r="P2397">
        <v>179.8507227333433</v>
      </c>
      <c r="Q2397">
        <v>139.51413141694371</v>
      </c>
      <c r="R2397">
        <v>12.113353154959389</v>
      </c>
      <c r="S2397">
        <v>0</v>
      </c>
      <c r="T2397" t="s">
        <v>26</v>
      </c>
      <c r="U2397" t="s">
        <v>36</v>
      </c>
      <c r="V2397" t="s">
        <v>42</v>
      </c>
    </row>
    <row r="2398" spans="1:22" x14ac:dyDescent="0.3">
      <c r="A2398">
        <f t="shared" si="37"/>
        <v>185</v>
      </c>
      <c r="B2398">
        <v>2016</v>
      </c>
      <c r="C2398">
        <v>41013.040968323818</v>
      </c>
      <c r="D2398">
        <v>41013.040968323818</v>
      </c>
      <c r="E2398">
        <v>290.01385527894411</v>
      </c>
      <c r="F2398">
        <v>139.18963287909261</v>
      </c>
      <c r="G2398">
        <v>22.08533740702509</v>
      </c>
      <c r="H2398">
        <v>53.961436928404282</v>
      </c>
      <c r="I2398">
        <v>-40938.263520259403</v>
      </c>
      <c r="J2398">
        <v>1621.7591773655649</v>
      </c>
      <c r="K2398">
        <v>495.27478496409128</v>
      </c>
      <c r="L2398">
        <v>0.30539354540211738</v>
      </c>
      <c r="M2398">
        <v>20.056389912468092</v>
      </c>
      <c r="N2398">
        <v>33.705264954335711</v>
      </c>
      <c r="O2398">
        <v>150.82422239985149</v>
      </c>
      <c r="P2398">
        <v>150.82422239985149</v>
      </c>
      <c r="Q2398">
        <v>162.82538919265491</v>
      </c>
      <c r="R2398">
        <v>11.4294708820205</v>
      </c>
      <c r="S2398">
        <v>1</v>
      </c>
      <c r="T2398" t="s">
        <v>26</v>
      </c>
      <c r="U2398" t="s">
        <v>36</v>
      </c>
      <c r="V2398" t="s">
        <v>42</v>
      </c>
    </row>
    <row r="2399" spans="1:22" x14ac:dyDescent="0.3">
      <c r="A2399">
        <f t="shared" si="37"/>
        <v>185</v>
      </c>
      <c r="B2399">
        <v>2017</v>
      </c>
      <c r="C2399">
        <v>45814.561627736461</v>
      </c>
      <c r="D2399">
        <v>45814.561627736461</v>
      </c>
      <c r="E2399">
        <v>242.17906510054229</v>
      </c>
      <c r="F2399">
        <v>107.6395773610211</v>
      </c>
      <c r="G2399">
        <v>19.248335457887119</v>
      </c>
      <c r="H2399">
        <v>80.012469980577123</v>
      </c>
      <c r="I2399">
        <v>-45779.2829454354</v>
      </c>
      <c r="J2399">
        <v>2010.906029805785</v>
      </c>
      <c r="K2399">
        <v>630.31702006958506</v>
      </c>
      <c r="L2399">
        <v>0.31344926651319538</v>
      </c>
      <c r="M2399">
        <v>16.71510112822984</v>
      </c>
      <c r="N2399">
        <v>28.890185242577381</v>
      </c>
      <c r="O2399">
        <v>134.53948773952121</v>
      </c>
      <c r="P2399">
        <v>134.53948773952121</v>
      </c>
      <c r="Q2399">
        <v>180.65524292271641</v>
      </c>
      <c r="R2399">
        <v>15.581497852343119</v>
      </c>
      <c r="S2399">
        <v>0</v>
      </c>
      <c r="T2399" t="s">
        <v>26</v>
      </c>
      <c r="U2399" t="s">
        <v>36</v>
      </c>
      <c r="V2399" t="s">
        <v>42</v>
      </c>
    </row>
    <row r="2400" spans="1:22" x14ac:dyDescent="0.3">
      <c r="A2400">
        <f t="shared" si="37"/>
        <v>185</v>
      </c>
      <c r="B2400">
        <v>2018</v>
      </c>
      <c r="C2400">
        <v>49250.674335460193</v>
      </c>
      <c r="D2400">
        <v>49250.674335460193</v>
      </c>
      <c r="E2400">
        <v>393.47976020934209</v>
      </c>
      <c r="F2400">
        <v>185.0716308351775</v>
      </c>
      <c r="G2400">
        <v>33.569220962848952</v>
      </c>
      <c r="H2400">
        <v>69.522537019711962</v>
      </c>
      <c r="I2400">
        <v>-49145.357964068593</v>
      </c>
      <c r="J2400">
        <v>1876.3492826507991</v>
      </c>
      <c r="K2400">
        <v>569.21527569202112</v>
      </c>
      <c r="L2400">
        <v>0.30336317494569359</v>
      </c>
      <c r="M2400">
        <v>26.545249592184071</v>
      </c>
      <c r="N2400">
        <v>49.101056689549488</v>
      </c>
      <c r="O2400">
        <v>208.40812937416459</v>
      </c>
      <c r="P2400">
        <v>208.40812937416459</v>
      </c>
      <c r="Q2400">
        <v>188.93795217168719</v>
      </c>
      <c r="R2400">
        <v>10.291653430185571</v>
      </c>
      <c r="S2400">
        <v>0</v>
      </c>
      <c r="T2400" t="s">
        <v>26</v>
      </c>
      <c r="U2400" t="s">
        <v>36</v>
      </c>
      <c r="V2400" t="s">
        <v>42</v>
      </c>
    </row>
    <row r="2401" spans="1:22" x14ac:dyDescent="0.3">
      <c r="A2401">
        <f t="shared" si="37"/>
        <v>185</v>
      </c>
      <c r="B2401">
        <v>2019</v>
      </c>
      <c r="C2401">
        <v>52088.760175071788</v>
      </c>
      <c r="D2401">
        <v>52088.760175071788</v>
      </c>
      <c r="E2401">
        <v>364.68994817833197</v>
      </c>
      <c r="F2401">
        <v>151.96754832338129</v>
      </c>
      <c r="G2401">
        <v>29.55576094769496</v>
      </c>
      <c r="H2401">
        <v>78.119127864054533</v>
      </c>
      <c r="I2401">
        <v>-51983.712664028593</v>
      </c>
      <c r="J2401">
        <v>2246.3619466097362</v>
      </c>
      <c r="K2401">
        <v>711.80650134932921</v>
      </c>
      <c r="L2401">
        <v>0.31687079743476099</v>
      </c>
      <c r="M2401">
        <v>26.465286783613671</v>
      </c>
      <c r="N2401">
        <v>44.675370525339858</v>
      </c>
      <c r="O2401">
        <v>212.72239985495071</v>
      </c>
      <c r="P2401">
        <v>212.72239985495071</v>
      </c>
      <c r="Q2401">
        <v>208.0651454131164</v>
      </c>
      <c r="R2401">
        <v>13.27531265926147</v>
      </c>
      <c r="S2401">
        <v>0</v>
      </c>
      <c r="T2401" t="s">
        <v>26</v>
      </c>
      <c r="U2401" t="s">
        <v>36</v>
      </c>
      <c r="V2401" t="s">
        <v>42</v>
      </c>
    </row>
    <row r="2402" spans="1:22" x14ac:dyDescent="0.3">
      <c r="A2402">
        <f t="shared" si="37"/>
        <v>185</v>
      </c>
      <c r="B2402">
        <v>2020</v>
      </c>
      <c r="C2402">
        <v>58629.613615797207</v>
      </c>
      <c r="D2402">
        <v>58629.613615797207</v>
      </c>
      <c r="E2402">
        <v>366.96798244909019</v>
      </c>
      <c r="F2402">
        <v>172.39810001974951</v>
      </c>
      <c r="G2402">
        <v>29.427772464843532</v>
      </c>
      <c r="H2402">
        <v>75.053230684002941</v>
      </c>
      <c r="I2402">
        <v>-58539.524736516723</v>
      </c>
      <c r="J2402">
        <v>2432.3648245216918</v>
      </c>
      <c r="K2402">
        <v>795.52597819106484</v>
      </c>
      <c r="L2402">
        <v>0.32705865919907778</v>
      </c>
      <c r="M2402">
        <v>26.81726197193462</v>
      </c>
      <c r="N2402">
        <v>45.339502102995482</v>
      </c>
      <c r="O2402">
        <v>194.56988242934079</v>
      </c>
      <c r="P2402">
        <v>194.56988242934079</v>
      </c>
      <c r="Q2402">
        <v>233.75786618475999</v>
      </c>
      <c r="R2402">
        <v>18.570257754774591</v>
      </c>
      <c r="S2402">
        <v>0</v>
      </c>
      <c r="T2402" t="s">
        <v>26</v>
      </c>
      <c r="U2402" t="s">
        <v>36</v>
      </c>
      <c r="V2402" t="s">
        <v>42</v>
      </c>
    </row>
    <row r="2403" spans="1:22" x14ac:dyDescent="0.3">
      <c r="A2403">
        <f t="shared" si="37"/>
        <v>185</v>
      </c>
      <c r="B2403">
        <v>2021</v>
      </c>
      <c r="C2403">
        <v>62458.416168549971</v>
      </c>
      <c r="D2403">
        <v>62458.416168549971</v>
      </c>
      <c r="E2403">
        <v>436.85010774283302</v>
      </c>
      <c r="F2403">
        <v>195.47056056081661</v>
      </c>
      <c r="G2403">
        <v>35.602883504830963</v>
      </c>
      <c r="H2403">
        <v>117.5452459768094</v>
      </c>
      <c r="I2403">
        <v>-62370.184750849592</v>
      </c>
      <c r="J2403">
        <v>3094.1429674743458</v>
      </c>
      <c r="K2403">
        <v>992.78193188433693</v>
      </c>
      <c r="L2403">
        <v>0.32085845493258319</v>
      </c>
      <c r="M2403">
        <v>31.562926531239128</v>
      </c>
      <c r="N2403">
        <v>50.652489164339173</v>
      </c>
      <c r="O2403">
        <v>241.37954718201641</v>
      </c>
      <c r="P2403">
        <v>241.37954718201641</v>
      </c>
      <c r="Q2403">
        <v>238.21580266161851</v>
      </c>
      <c r="R2403">
        <v>7.8411913313548451</v>
      </c>
      <c r="S2403">
        <v>0</v>
      </c>
      <c r="T2403" t="s">
        <v>26</v>
      </c>
      <c r="U2403" t="s">
        <v>36</v>
      </c>
      <c r="V2403" t="s">
        <v>42</v>
      </c>
    </row>
    <row r="2404" spans="1:22" x14ac:dyDescent="0.3">
      <c r="A2404">
        <f t="shared" si="37"/>
        <v>185</v>
      </c>
      <c r="B2404">
        <v>2022</v>
      </c>
      <c r="C2404">
        <v>67944.273624150257</v>
      </c>
      <c r="D2404">
        <v>67944.273624150257</v>
      </c>
      <c r="E2404">
        <v>382.06350652889972</v>
      </c>
      <c r="F2404">
        <v>156.43183480105981</v>
      </c>
      <c r="G2404">
        <v>31.21926512667282</v>
      </c>
      <c r="H2404">
        <v>104.60392892660479</v>
      </c>
      <c r="I2404">
        <v>-67854.46514647569</v>
      </c>
      <c r="J2404">
        <v>3197.0131188834821</v>
      </c>
      <c r="K2404">
        <v>904.01579688210757</v>
      </c>
      <c r="L2404">
        <v>0.28276887309046272</v>
      </c>
      <c r="M2404">
        <v>25.935664478364391</v>
      </c>
      <c r="N2404">
        <v>50.205837109179733</v>
      </c>
      <c r="O2404">
        <v>225.6316717278398</v>
      </c>
      <c r="P2404">
        <v>225.6316717278398</v>
      </c>
      <c r="Q2404">
        <v>251.13635939677499</v>
      </c>
      <c r="R2404">
        <v>8.332437456868826</v>
      </c>
      <c r="S2404">
        <v>1</v>
      </c>
      <c r="T2404" t="s">
        <v>26</v>
      </c>
      <c r="U2404" t="s">
        <v>36</v>
      </c>
      <c r="V2404" t="s">
        <v>42</v>
      </c>
    </row>
    <row r="2405" spans="1:22" x14ac:dyDescent="0.3">
      <c r="A2405">
        <f t="shared" si="37"/>
        <v>185</v>
      </c>
      <c r="B2405">
        <v>2023</v>
      </c>
      <c r="C2405">
        <v>76761.48857129048</v>
      </c>
      <c r="D2405">
        <v>76761.48857129048</v>
      </c>
      <c r="E2405">
        <v>317.18873305985329</v>
      </c>
      <c r="F2405">
        <v>147.79617083676359</v>
      </c>
      <c r="G2405">
        <v>25.05382486963066</v>
      </c>
      <c r="H2405">
        <v>106.5917335057062</v>
      </c>
      <c r="I2405">
        <v>-76723.741567442717</v>
      </c>
      <c r="J2405">
        <v>3341.7890278103309</v>
      </c>
      <c r="K2405">
        <v>962.25700826663433</v>
      </c>
      <c r="L2405">
        <v>0.28794666577056249</v>
      </c>
      <c r="M2405">
        <v>22.494241054994671</v>
      </c>
      <c r="N2405">
        <v>41.115965720544636</v>
      </c>
      <c r="O2405">
        <v>169.39256222308981</v>
      </c>
      <c r="P2405">
        <v>169.39256222308981</v>
      </c>
      <c r="Q2405">
        <v>270.64584888746521</v>
      </c>
      <c r="R2405">
        <v>12.52314418058806</v>
      </c>
      <c r="S2405">
        <v>0</v>
      </c>
      <c r="T2405" t="s">
        <v>26</v>
      </c>
      <c r="U2405" t="s">
        <v>36</v>
      </c>
      <c r="V2405" t="s">
        <v>42</v>
      </c>
    </row>
    <row r="2406" spans="1:22" x14ac:dyDescent="0.3">
      <c r="A2406">
        <f t="shared" si="37"/>
        <v>185</v>
      </c>
      <c r="B2406">
        <v>2024</v>
      </c>
      <c r="C2406">
        <v>87046.634541180814</v>
      </c>
      <c r="D2406">
        <v>87046.634541180814</v>
      </c>
      <c r="E2406">
        <v>268.84800088390762</v>
      </c>
      <c r="F2406">
        <v>113.36238026374809</v>
      </c>
      <c r="G2406">
        <v>21.001783287378601</v>
      </c>
      <c r="H2406">
        <v>129.44892220776811</v>
      </c>
      <c r="I2406">
        <v>-87041.599626055802</v>
      </c>
      <c r="J2406">
        <v>3574.6639846466528</v>
      </c>
      <c r="K2406">
        <v>1076.219273248166</v>
      </c>
      <c r="L2406">
        <v>0.30106865368901181</v>
      </c>
      <c r="M2406">
        <v>19.089495003432781</v>
      </c>
      <c r="N2406">
        <v>32.967478265424248</v>
      </c>
      <c r="O2406">
        <v>155.48562062015949</v>
      </c>
      <c r="P2406">
        <v>155.48562062015949</v>
      </c>
      <c r="Q2406">
        <v>309.32634903585279</v>
      </c>
      <c r="R2406">
        <v>13.935618142234469</v>
      </c>
      <c r="S2406">
        <v>0</v>
      </c>
      <c r="T2406" t="s">
        <v>26</v>
      </c>
      <c r="U2406" t="s">
        <v>36</v>
      </c>
      <c r="V2406" t="s">
        <v>42</v>
      </c>
    </row>
    <row r="2407" spans="1:22" x14ac:dyDescent="0.3">
      <c r="A2407">
        <f t="shared" si="37"/>
        <v>186</v>
      </c>
      <c r="B2407">
        <v>2012</v>
      </c>
      <c r="C2407">
        <v>23741.445839238859</v>
      </c>
      <c r="D2407">
        <v>23741.445839238859</v>
      </c>
      <c r="E2407">
        <v>148.4199976247711</v>
      </c>
      <c r="F2407">
        <v>74.371031284200441</v>
      </c>
      <c r="G2407">
        <v>12.48163642037454</v>
      </c>
      <c r="H2407">
        <v>5.8675954062736393</v>
      </c>
      <c r="I2407">
        <v>-23685.746104724942</v>
      </c>
      <c r="J2407">
        <v>250.65487398400921</v>
      </c>
      <c r="K2407">
        <v>31.56229104881124</v>
      </c>
      <c r="L2407">
        <v>0.12591931905072309</v>
      </c>
      <c r="M2407">
        <v>9.7942447219809843</v>
      </c>
      <c r="N2407">
        <v>16.232112910370329</v>
      </c>
      <c r="O2407">
        <v>74.04896634057063</v>
      </c>
      <c r="P2407">
        <v>74.04896634057063</v>
      </c>
      <c r="Q2407">
        <v>98.795746267206979</v>
      </c>
      <c r="R2407">
        <v>16.72973171787844</v>
      </c>
      <c r="S2407">
        <v>0</v>
      </c>
      <c r="T2407" t="s">
        <v>28</v>
      </c>
      <c r="U2407" t="s">
        <v>35</v>
      </c>
      <c r="V2407" t="s">
        <v>41</v>
      </c>
    </row>
    <row r="2408" spans="1:22" x14ac:dyDescent="0.3">
      <c r="A2408">
        <f t="shared" si="37"/>
        <v>186</v>
      </c>
      <c r="B2408">
        <v>2013</v>
      </c>
      <c r="C2408">
        <v>24369.886054167091</v>
      </c>
      <c r="D2408">
        <v>24369.886054167091</v>
      </c>
      <c r="E2408">
        <v>211.67534519773019</v>
      </c>
      <c r="F2408">
        <v>103.5896235245816</v>
      </c>
      <c r="G2408">
        <v>17.316718342313241</v>
      </c>
      <c r="H2408">
        <v>7.8256318493286194</v>
      </c>
      <c r="I2408">
        <v>-24286.942682685589</v>
      </c>
      <c r="J2408">
        <v>314.55000991008899</v>
      </c>
      <c r="K2408">
        <v>46.218004814714803</v>
      </c>
      <c r="L2408">
        <v>0.1469337255081497</v>
      </c>
      <c r="M2408">
        <v>13.898377928871531</v>
      </c>
      <c r="N2408">
        <v>26.721333299648599</v>
      </c>
      <c r="O2408">
        <v>108.0857216731486</v>
      </c>
      <c r="P2408">
        <v>108.0857216731486</v>
      </c>
      <c r="Q2408">
        <v>99.710275362740575</v>
      </c>
      <c r="R2408">
        <v>6.5763722818286308</v>
      </c>
      <c r="S2408">
        <v>0</v>
      </c>
      <c r="T2408" t="s">
        <v>28</v>
      </c>
      <c r="U2408" t="s">
        <v>35</v>
      </c>
      <c r="V2408" t="s">
        <v>41</v>
      </c>
    </row>
    <row r="2409" spans="1:22" x14ac:dyDescent="0.3">
      <c r="A2409">
        <f t="shared" si="37"/>
        <v>186</v>
      </c>
      <c r="B2409">
        <v>2014</v>
      </c>
      <c r="C2409">
        <v>25253.788045876088</v>
      </c>
      <c r="D2409">
        <v>25253.788045876088</v>
      </c>
      <c r="E2409">
        <v>119.5486439684601</v>
      </c>
      <c r="F2409">
        <v>54.324297930460752</v>
      </c>
      <c r="G2409">
        <v>10.57281749668193</v>
      </c>
      <c r="H2409">
        <v>8.4303389336997814</v>
      </c>
      <c r="I2409">
        <v>-25207.56685626847</v>
      </c>
      <c r="J2409">
        <v>356.00943942466557</v>
      </c>
      <c r="K2409">
        <v>48.814508449897517</v>
      </c>
      <c r="L2409">
        <v>0.1371157701008853</v>
      </c>
      <c r="M2409">
        <v>7.9329829016026698</v>
      </c>
      <c r="N2409">
        <v>14.897580514281049</v>
      </c>
      <c r="O2409">
        <v>65.224346037999311</v>
      </c>
      <c r="P2409">
        <v>65.224346037999311</v>
      </c>
      <c r="Q2409">
        <v>113.2556268290073</v>
      </c>
      <c r="R2409">
        <v>6.564038380313761</v>
      </c>
      <c r="S2409">
        <v>0</v>
      </c>
      <c r="T2409" t="s">
        <v>28</v>
      </c>
      <c r="U2409" t="s">
        <v>35</v>
      </c>
      <c r="V2409" t="s">
        <v>41</v>
      </c>
    </row>
    <row r="2410" spans="1:22" x14ac:dyDescent="0.3">
      <c r="A2410">
        <f t="shared" si="37"/>
        <v>186</v>
      </c>
      <c r="B2410">
        <v>2015</v>
      </c>
      <c r="C2410">
        <v>30457.59478084786</v>
      </c>
      <c r="D2410">
        <v>30457.59478084786</v>
      </c>
      <c r="E2410">
        <v>155.5887128274037</v>
      </c>
      <c r="F2410">
        <v>65.71609767556501</v>
      </c>
      <c r="G2410">
        <v>12.01199598835815</v>
      </c>
      <c r="H2410">
        <v>9.5808701988176264</v>
      </c>
      <c r="I2410">
        <v>-30389.315031883201</v>
      </c>
      <c r="J2410">
        <v>325.18850675926831</v>
      </c>
      <c r="K2410">
        <v>50.590953710875922</v>
      </c>
      <c r="L2410">
        <v>0.1555742366636825</v>
      </c>
      <c r="M2410">
        <v>10.892782031821451</v>
      </c>
      <c r="N2410">
        <v>19.744278290051451</v>
      </c>
      <c r="O2410">
        <v>89.872615151838716</v>
      </c>
      <c r="P2410">
        <v>89.872615151838716</v>
      </c>
      <c r="Q2410">
        <v>126.3126324347559</v>
      </c>
      <c r="R2410">
        <v>6.9648914378762683</v>
      </c>
      <c r="S2410">
        <v>0</v>
      </c>
      <c r="T2410" t="s">
        <v>28</v>
      </c>
      <c r="U2410" t="s">
        <v>35</v>
      </c>
      <c r="V2410" t="s">
        <v>41</v>
      </c>
    </row>
    <row r="2411" spans="1:22" x14ac:dyDescent="0.3">
      <c r="A2411">
        <f t="shared" si="37"/>
        <v>186</v>
      </c>
      <c r="B2411">
        <v>2016</v>
      </c>
      <c r="C2411">
        <v>34019.317048378987</v>
      </c>
      <c r="D2411">
        <v>34019.317048378987</v>
      </c>
      <c r="E2411">
        <v>95.240140276820199</v>
      </c>
      <c r="F2411">
        <v>39.102844585951502</v>
      </c>
      <c r="G2411">
        <v>7.6331991052321451</v>
      </c>
      <c r="H2411">
        <v>13.746843593901961</v>
      </c>
      <c r="I2411">
        <v>-33984.559795387249</v>
      </c>
      <c r="J2411">
        <v>500.70920856202838</v>
      </c>
      <c r="K2411">
        <v>71.727580789570368</v>
      </c>
      <c r="L2411">
        <v>0.14325197053108449</v>
      </c>
      <c r="M2411">
        <v>6.7623444304013729</v>
      </c>
      <c r="N2411">
        <v>10.361050241117169</v>
      </c>
      <c r="O2411">
        <v>56.137295690868697</v>
      </c>
      <c r="P2411">
        <v>56.137295690868697</v>
      </c>
      <c r="Q2411">
        <v>149.6112278618277</v>
      </c>
      <c r="R2411">
        <v>8.0678942102829758</v>
      </c>
      <c r="S2411">
        <v>1</v>
      </c>
      <c r="T2411" t="s">
        <v>28</v>
      </c>
      <c r="U2411" t="s">
        <v>35</v>
      </c>
      <c r="V2411" t="s">
        <v>41</v>
      </c>
    </row>
    <row r="2412" spans="1:22" x14ac:dyDescent="0.3">
      <c r="A2412">
        <f t="shared" si="37"/>
        <v>186</v>
      </c>
      <c r="B2412">
        <v>2017</v>
      </c>
      <c r="C2412">
        <v>37097.391983190697</v>
      </c>
      <c r="D2412">
        <v>37097.391983190697</v>
      </c>
      <c r="E2412">
        <v>92.506245258326189</v>
      </c>
      <c r="F2412">
        <v>39.309220751356811</v>
      </c>
      <c r="G2412">
        <v>7.3133523925925799</v>
      </c>
      <c r="H2412">
        <v>13.48178031557188</v>
      </c>
      <c r="I2412">
        <v>-37064.99009139189</v>
      </c>
      <c r="J2412">
        <v>461.17130331402632</v>
      </c>
      <c r="K2412">
        <v>69.456218033134064</v>
      </c>
      <c r="L2412">
        <v>0.15060828272274149</v>
      </c>
      <c r="M2412">
        <v>6.3760647585020056</v>
      </c>
      <c r="N2412">
        <v>10.715571371230849</v>
      </c>
      <c r="O2412">
        <v>53.197024506969377</v>
      </c>
      <c r="P2412">
        <v>53.197024506969377</v>
      </c>
      <c r="Q2412">
        <v>161.39412481194199</v>
      </c>
      <c r="R2412">
        <v>12.375402228288239</v>
      </c>
      <c r="S2412">
        <v>1</v>
      </c>
      <c r="T2412" t="s">
        <v>28</v>
      </c>
      <c r="U2412" t="s">
        <v>35</v>
      </c>
      <c r="V2412" t="s">
        <v>41</v>
      </c>
    </row>
    <row r="2413" spans="1:22" x14ac:dyDescent="0.3">
      <c r="A2413">
        <f t="shared" si="37"/>
        <v>186</v>
      </c>
      <c r="B2413">
        <v>2018</v>
      </c>
      <c r="C2413">
        <v>39539.008437164681</v>
      </c>
      <c r="D2413">
        <v>39539.008437164681</v>
      </c>
      <c r="E2413">
        <v>115.61849412439081</v>
      </c>
      <c r="F2413">
        <v>51.768579620592043</v>
      </c>
      <c r="G2413">
        <v>8.7996119192297542</v>
      </c>
      <c r="H2413">
        <v>10.086357845237149</v>
      </c>
      <c r="I2413">
        <v>-39494.044492425353</v>
      </c>
      <c r="J2413">
        <v>390.28852295421649</v>
      </c>
      <c r="K2413">
        <v>56.030615613101261</v>
      </c>
      <c r="L2413">
        <v>0.14356203761511591</v>
      </c>
      <c r="M2413">
        <v>8.5982935140408472</v>
      </c>
      <c r="N2413">
        <v>13.666120469556359</v>
      </c>
      <c r="O2413">
        <v>63.849914503798772</v>
      </c>
      <c r="P2413">
        <v>63.849914503798772</v>
      </c>
      <c r="Q2413">
        <v>165.78702441607081</v>
      </c>
      <c r="R2413">
        <v>5.2159107090651986</v>
      </c>
      <c r="S2413">
        <v>1</v>
      </c>
      <c r="T2413" t="s">
        <v>28</v>
      </c>
      <c r="U2413" t="s">
        <v>35</v>
      </c>
      <c r="V2413" t="s">
        <v>41</v>
      </c>
    </row>
    <row r="2414" spans="1:22" x14ac:dyDescent="0.3">
      <c r="A2414">
        <f t="shared" si="37"/>
        <v>186</v>
      </c>
      <c r="B2414">
        <v>2019</v>
      </c>
      <c r="C2414">
        <v>43675.548664247632</v>
      </c>
      <c r="D2414">
        <v>43675.548664247632</v>
      </c>
      <c r="E2414">
        <v>179.63314190684409</v>
      </c>
      <c r="F2414">
        <v>85.512018689464483</v>
      </c>
      <c r="G2414">
        <v>13.94743305790514</v>
      </c>
      <c r="H2414">
        <v>16.3662038358862</v>
      </c>
      <c r="I2414">
        <v>-43611.741177924043</v>
      </c>
      <c r="J2414">
        <v>571.15855390561273</v>
      </c>
      <c r="K2414">
        <v>90.533953536541617</v>
      </c>
      <c r="L2414">
        <v>0.15850931920298769</v>
      </c>
      <c r="M2414">
        <v>12.296600773418261</v>
      </c>
      <c r="N2414">
        <v>22.45220673718531</v>
      </c>
      <c r="O2414">
        <v>94.121123217379576</v>
      </c>
      <c r="P2414">
        <v>94.121123217379576</v>
      </c>
      <c r="Q2414">
        <v>176.39167039981339</v>
      </c>
      <c r="R2414">
        <v>9.8177819438359162</v>
      </c>
      <c r="S2414">
        <v>1</v>
      </c>
      <c r="T2414" t="s">
        <v>28</v>
      </c>
      <c r="U2414" t="s">
        <v>35</v>
      </c>
      <c r="V2414" t="s">
        <v>41</v>
      </c>
    </row>
    <row r="2415" spans="1:22" x14ac:dyDescent="0.3">
      <c r="A2415">
        <f t="shared" si="37"/>
        <v>186</v>
      </c>
      <c r="B2415">
        <v>2020</v>
      </c>
      <c r="C2415">
        <v>47819.896556426807</v>
      </c>
      <c r="D2415">
        <v>47819.896556426807</v>
      </c>
      <c r="E2415">
        <v>166.90033579492891</v>
      </c>
      <c r="F2415">
        <v>76.129210447676058</v>
      </c>
      <c r="G2415">
        <v>13.80565957541881</v>
      </c>
      <c r="H2415">
        <v>14.365877995495479</v>
      </c>
      <c r="I2415">
        <v>-47757.296968650473</v>
      </c>
      <c r="J2415">
        <v>567.11067847093216</v>
      </c>
      <c r="K2415">
        <v>86.456150320001541</v>
      </c>
      <c r="L2415">
        <v>0.15245022462477389</v>
      </c>
      <c r="M2415">
        <v>11.21717050831996</v>
      </c>
      <c r="N2415">
        <v>20.257536721245621</v>
      </c>
      <c r="O2415">
        <v>90.771125347252848</v>
      </c>
      <c r="P2415">
        <v>90.771125347252848</v>
      </c>
      <c r="Q2415">
        <v>196.38884696092799</v>
      </c>
      <c r="R2415">
        <v>3.5410891506855058</v>
      </c>
      <c r="S2415">
        <v>0</v>
      </c>
      <c r="T2415" t="s">
        <v>28</v>
      </c>
      <c r="U2415" t="s">
        <v>35</v>
      </c>
      <c r="V2415" t="s">
        <v>41</v>
      </c>
    </row>
    <row r="2416" spans="1:22" x14ac:dyDescent="0.3">
      <c r="A2416">
        <f t="shared" si="37"/>
        <v>186</v>
      </c>
      <c r="B2416">
        <v>2021</v>
      </c>
      <c r="C2416">
        <v>54212.250418778189</v>
      </c>
      <c r="D2416">
        <v>54212.250418778189</v>
      </c>
      <c r="E2416">
        <v>118.5894575194467</v>
      </c>
      <c r="F2416">
        <v>55.644042024316853</v>
      </c>
      <c r="G2416">
        <v>9.5367227499738512</v>
      </c>
      <c r="H2416">
        <v>23.292394330966211</v>
      </c>
      <c r="I2416">
        <v>-54182.134120363997</v>
      </c>
      <c r="J2416">
        <v>783.54858602329637</v>
      </c>
      <c r="K2416">
        <v>135.4451665902609</v>
      </c>
      <c r="L2416">
        <v>0.17286122265586459</v>
      </c>
      <c r="M2416">
        <v>7.5765400288129037</v>
      </c>
      <c r="N2416">
        <v>12.671008539340029</v>
      </c>
      <c r="O2416">
        <v>62.945415495129893</v>
      </c>
      <c r="P2416">
        <v>62.945415495129893</v>
      </c>
      <c r="Q2416">
        <v>208.0418454725758</v>
      </c>
      <c r="R2416">
        <v>5.360710501398156</v>
      </c>
      <c r="S2416">
        <v>0</v>
      </c>
      <c r="T2416" t="s">
        <v>28</v>
      </c>
      <c r="U2416" t="s">
        <v>35</v>
      </c>
      <c r="V2416" t="s">
        <v>41</v>
      </c>
    </row>
    <row r="2417" spans="1:22" x14ac:dyDescent="0.3">
      <c r="A2417">
        <f t="shared" si="37"/>
        <v>186</v>
      </c>
      <c r="B2417">
        <v>2022</v>
      </c>
      <c r="C2417">
        <v>55946.324206440528</v>
      </c>
      <c r="D2417">
        <v>55946.324206440528</v>
      </c>
      <c r="E2417">
        <v>124.3823301302866</v>
      </c>
      <c r="F2417">
        <v>60.049970957069981</v>
      </c>
      <c r="G2417">
        <v>9.8114788595395712</v>
      </c>
      <c r="H2417">
        <v>19.30394774659462</v>
      </c>
      <c r="I2417">
        <v>-55911.107273873458</v>
      </c>
      <c r="J2417">
        <v>743.9603991237484</v>
      </c>
      <c r="K2417">
        <v>119.6609890544061</v>
      </c>
      <c r="L2417">
        <v>0.16084322390727421</v>
      </c>
      <c r="M2417">
        <v>9.3363564010328801</v>
      </c>
      <c r="N2417">
        <v>15.5270905984989</v>
      </c>
      <c r="O2417">
        <v>64.332359173216673</v>
      </c>
      <c r="P2417">
        <v>64.332359173216673</v>
      </c>
      <c r="Q2417">
        <v>235.46095714373229</v>
      </c>
      <c r="R2417">
        <v>10.13986606897746</v>
      </c>
      <c r="S2417">
        <v>0</v>
      </c>
      <c r="T2417" t="s">
        <v>28</v>
      </c>
      <c r="U2417" t="s">
        <v>35</v>
      </c>
      <c r="V2417" t="s">
        <v>41</v>
      </c>
    </row>
    <row r="2418" spans="1:22" x14ac:dyDescent="0.3">
      <c r="A2418">
        <f t="shared" si="37"/>
        <v>186</v>
      </c>
      <c r="B2418">
        <v>2023</v>
      </c>
      <c r="C2418">
        <v>66430.235637828067</v>
      </c>
      <c r="D2418">
        <v>66430.235637828067</v>
      </c>
      <c r="E2418">
        <v>120.144161397486</v>
      </c>
      <c r="F2418">
        <v>53.558564653871628</v>
      </c>
      <c r="G2418">
        <v>9.550027364694234</v>
      </c>
      <c r="H2418">
        <v>25.986514478724882</v>
      </c>
      <c r="I2418">
        <v>-66399.186582927854</v>
      </c>
      <c r="J2418">
        <v>849.73006601392069</v>
      </c>
      <c r="K2418">
        <v>142.51531163244189</v>
      </c>
      <c r="L2418">
        <v>0.16771833471890721</v>
      </c>
      <c r="M2418">
        <v>8.860807117822656</v>
      </c>
      <c r="N2418">
        <v>14.30558708364557</v>
      </c>
      <c r="O2418">
        <v>66.585596743614332</v>
      </c>
      <c r="P2418">
        <v>66.585596743614332</v>
      </c>
      <c r="Q2418">
        <v>270.74128579933011</v>
      </c>
      <c r="R2418">
        <v>7.8930179207099576</v>
      </c>
      <c r="S2418">
        <v>0</v>
      </c>
      <c r="T2418" t="s">
        <v>28</v>
      </c>
      <c r="U2418" t="s">
        <v>35</v>
      </c>
      <c r="V2418" t="s">
        <v>41</v>
      </c>
    </row>
    <row r="2419" spans="1:22" x14ac:dyDescent="0.3">
      <c r="A2419">
        <f t="shared" si="37"/>
        <v>186</v>
      </c>
      <c r="B2419">
        <v>2024</v>
      </c>
      <c r="C2419">
        <v>71896.583842708307</v>
      </c>
      <c r="D2419">
        <v>71896.583842708307</v>
      </c>
      <c r="E2419">
        <v>153.32582488560629</v>
      </c>
      <c r="F2419">
        <v>68.849423251844954</v>
      </c>
      <c r="G2419">
        <v>11.96774670500286</v>
      </c>
      <c r="H2419">
        <v>19.255011545901699</v>
      </c>
      <c r="I2419">
        <v>-71843.330199325457</v>
      </c>
      <c r="J2419">
        <v>690.10655930381665</v>
      </c>
      <c r="K2419">
        <v>108.8384083367515</v>
      </c>
      <c r="L2419">
        <v>0.15771246754493731</v>
      </c>
      <c r="M2419">
        <v>10.50977046685453</v>
      </c>
      <c r="N2419">
        <v>17.431288973626671</v>
      </c>
      <c r="O2419">
        <v>84.476401633761341</v>
      </c>
      <c r="P2419">
        <v>84.476401633761341</v>
      </c>
      <c r="Q2419">
        <v>298.91134800561389</v>
      </c>
      <c r="R2419">
        <v>7.8072931163696504</v>
      </c>
      <c r="S2419">
        <v>1</v>
      </c>
      <c r="T2419" t="s">
        <v>28</v>
      </c>
      <c r="U2419" t="s">
        <v>35</v>
      </c>
      <c r="V2419" t="s">
        <v>41</v>
      </c>
    </row>
    <row r="2420" spans="1:22" x14ac:dyDescent="0.3">
      <c r="A2420">
        <f t="shared" si="37"/>
        <v>187</v>
      </c>
      <c r="B2420">
        <v>2012</v>
      </c>
      <c r="C2420">
        <v>28110.277916402771</v>
      </c>
      <c r="D2420">
        <v>28110.277916402771</v>
      </c>
      <c r="E2420">
        <v>100.93217404191179</v>
      </c>
      <c r="F2420">
        <v>42.074141604260127</v>
      </c>
      <c r="G2420">
        <v>8.0338792982934013</v>
      </c>
      <c r="H2420">
        <v>9.8003337483943636</v>
      </c>
      <c r="I2420">
        <v>-28069.254097011799</v>
      </c>
      <c r="J2420">
        <v>632.27764870573003</v>
      </c>
      <c r="K2420">
        <v>51.340845705712972</v>
      </c>
      <c r="L2420">
        <v>8.1199842839308783E-2</v>
      </c>
      <c r="M2420">
        <v>7.334307053256973</v>
      </c>
      <c r="N2420">
        <v>11.125328734840339</v>
      </c>
      <c r="O2420">
        <v>58.858032437651623</v>
      </c>
      <c r="P2420">
        <v>58.858032437651623</v>
      </c>
      <c r="Q2420">
        <v>101.9401352837843</v>
      </c>
      <c r="R2420">
        <v>12.41656664563399</v>
      </c>
      <c r="S2420">
        <v>1</v>
      </c>
      <c r="T2420" t="s">
        <v>31</v>
      </c>
      <c r="U2420" t="s">
        <v>33</v>
      </c>
      <c r="V2420" t="s">
        <v>39</v>
      </c>
    </row>
    <row r="2421" spans="1:22" x14ac:dyDescent="0.3">
      <c r="A2421">
        <f t="shared" si="37"/>
        <v>187</v>
      </c>
      <c r="B2421">
        <v>2013</v>
      </c>
      <c r="C2421">
        <v>25958.009252945281</v>
      </c>
      <c r="D2421">
        <v>25958.009252945281</v>
      </c>
      <c r="E2421">
        <v>82.501351772692686</v>
      </c>
      <c r="F2421">
        <v>36.196493738236967</v>
      </c>
      <c r="G2421">
        <v>6.7620325015358622</v>
      </c>
      <c r="H2421">
        <v>17.410035730362821</v>
      </c>
      <c r="I2421">
        <v>-25935.876463142729</v>
      </c>
      <c r="J2421">
        <v>825.3202996756421</v>
      </c>
      <c r="K2421">
        <v>94.607203090541844</v>
      </c>
      <c r="L2421">
        <v>0.1146308931547222</v>
      </c>
      <c r="M2421">
        <v>5.6290693993919358</v>
      </c>
      <c r="N2421">
        <v>9.6297755492600654</v>
      </c>
      <c r="O2421">
        <v>46.304858034455712</v>
      </c>
      <c r="P2421">
        <v>46.304858034455712</v>
      </c>
      <c r="Q2421">
        <v>98.360934231792228</v>
      </c>
      <c r="R2421">
        <v>9.2611192734363605</v>
      </c>
      <c r="S2421">
        <v>1</v>
      </c>
      <c r="T2421" t="s">
        <v>31</v>
      </c>
      <c r="U2421" t="s">
        <v>33</v>
      </c>
      <c r="V2421" t="s">
        <v>39</v>
      </c>
    </row>
    <row r="2422" spans="1:22" x14ac:dyDescent="0.3">
      <c r="A2422">
        <f t="shared" si="37"/>
        <v>187</v>
      </c>
      <c r="B2422">
        <v>2014</v>
      </c>
      <c r="C2422">
        <v>30329.53774844755</v>
      </c>
      <c r="D2422">
        <v>30329.53774844755</v>
      </c>
      <c r="E2422">
        <v>117.0368363874544</v>
      </c>
      <c r="F2422">
        <v>51.998799152015003</v>
      </c>
      <c r="G2422">
        <v>9.4720371841071547</v>
      </c>
      <c r="H2422">
        <v>16.443587240937219</v>
      </c>
      <c r="I2422">
        <v>-30290.415335637161</v>
      </c>
      <c r="J2422">
        <v>711.11349574021688</v>
      </c>
      <c r="K2422">
        <v>94.764160564311396</v>
      </c>
      <c r="L2422">
        <v>0.13326165391597419</v>
      </c>
      <c r="M2422">
        <v>8.1631945316802632</v>
      </c>
      <c r="N2422">
        <v>14.431964228857501</v>
      </c>
      <c r="O2422">
        <v>65.038037235439404</v>
      </c>
      <c r="P2422">
        <v>65.038037235439404</v>
      </c>
      <c r="Q2422">
        <v>107.28372990569351</v>
      </c>
      <c r="R2422">
        <v>9.2083938953875553</v>
      </c>
      <c r="S2422">
        <v>1</v>
      </c>
      <c r="T2422" t="s">
        <v>31</v>
      </c>
      <c r="U2422" t="s">
        <v>33</v>
      </c>
      <c r="V2422" t="s">
        <v>39</v>
      </c>
    </row>
    <row r="2423" spans="1:22" x14ac:dyDescent="0.3">
      <c r="A2423">
        <f t="shared" si="37"/>
        <v>187</v>
      </c>
      <c r="B2423">
        <v>2015</v>
      </c>
      <c r="C2423">
        <v>32402.64068216327</v>
      </c>
      <c r="D2423">
        <v>32402.64068216327</v>
      </c>
      <c r="E2423">
        <v>167.88766683590131</v>
      </c>
      <c r="F2423">
        <v>81.387416093619663</v>
      </c>
      <c r="G2423">
        <v>13.590469699479041</v>
      </c>
      <c r="H2423">
        <v>17.98030834568744</v>
      </c>
      <c r="I2423">
        <v>-32347.711209466161</v>
      </c>
      <c r="J2423">
        <v>827.40482390833029</v>
      </c>
      <c r="K2423">
        <v>105.16088628026679</v>
      </c>
      <c r="L2423">
        <v>0.1270972603030385</v>
      </c>
      <c r="M2423">
        <v>11.220463466542849</v>
      </c>
      <c r="N2423">
        <v>19.666465862330639</v>
      </c>
      <c r="O2423">
        <v>86.500250742281594</v>
      </c>
      <c r="P2423">
        <v>86.500250742281594</v>
      </c>
      <c r="Q2423">
        <v>119.5093680525371</v>
      </c>
      <c r="R2423">
        <v>8.1778648469737316</v>
      </c>
      <c r="S2423">
        <v>0</v>
      </c>
      <c r="T2423" t="s">
        <v>31</v>
      </c>
      <c r="U2423" t="s">
        <v>33</v>
      </c>
      <c r="V2423" t="s">
        <v>39</v>
      </c>
    </row>
    <row r="2424" spans="1:22" x14ac:dyDescent="0.3">
      <c r="A2424">
        <f t="shared" si="37"/>
        <v>187</v>
      </c>
      <c r="B2424">
        <v>2016</v>
      </c>
      <c r="C2424">
        <v>40419.955479359989</v>
      </c>
      <c r="D2424">
        <v>40419.955479359989</v>
      </c>
      <c r="E2424">
        <v>227.62937016812799</v>
      </c>
      <c r="F2424">
        <v>105.2481543110015</v>
      </c>
      <c r="G2424">
        <v>17.077562665960009</v>
      </c>
      <c r="H2424">
        <v>24.080106003770521</v>
      </c>
      <c r="I2424">
        <v>-40338.731932172603</v>
      </c>
      <c r="J2424">
        <v>818.11614751979937</v>
      </c>
      <c r="K2424">
        <v>120.56790799771549</v>
      </c>
      <c r="L2424">
        <v>0.14737260517743</v>
      </c>
      <c r="M2424">
        <v>16.23601086123205</v>
      </c>
      <c r="N2424">
        <v>29.28110332842607</v>
      </c>
      <c r="O2424">
        <v>122.38121585712661</v>
      </c>
      <c r="P2424">
        <v>122.38121585712661</v>
      </c>
      <c r="Q2424">
        <v>135.092897370115</v>
      </c>
      <c r="R2424">
        <v>5.5586867731675493</v>
      </c>
      <c r="S2424">
        <v>0</v>
      </c>
      <c r="T2424" t="s">
        <v>31</v>
      </c>
      <c r="U2424" t="s">
        <v>33</v>
      </c>
      <c r="V2424" t="s">
        <v>39</v>
      </c>
    </row>
    <row r="2425" spans="1:22" x14ac:dyDescent="0.3">
      <c r="A2425">
        <f t="shared" si="37"/>
        <v>187</v>
      </c>
      <c r="B2425">
        <v>2017</v>
      </c>
      <c r="C2425">
        <v>44910.497714105528</v>
      </c>
      <c r="D2425">
        <v>44910.497714105528</v>
      </c>
      <c r="E2425">
        <v>196.35291713093579</v>
      </c>
      <c r="F2425">
        <v>87.873477155437712</v>
      </c>
      <c r="G2425">
        <v>15.696105642021671</v>
      </c>
      <c r="H2425">
        <v>28.918184988725759</v>
      </c>
      <c r="I2425">
        <v>-44846.632564760766</v>
      </c>
      <c r="J2425">
        <v>1149.6224713354991</v>
      </c>
      <c r="K2425">
        <v>161.98122698726769</v>
      </c>
      <c r="L2425">
        <v>0.14089949616163691</v>
      </c>
      <c r="M2425">
        <v>13.801763211632871</v>
      </c>
      <c r="N2425">
        <v>22.95788695366047</v>
      </c>
      <c r="O2425">
        <v>108.4794399754981</v>
      </c>
      <c r="P2425">
        <v>108.4794399754981</v>
      </c>
      <c r="Q2425">
        <v>150.3932388179326</v>
      </c>
      <c r="R2425">
        <v>9.4645735255508239</v>
      </c>
      <c r="S2425">
        <v>1</v>
      </c>
      <c r="T2425" t="s">
        <v>31</v>
      </c>
      <c r="U2425" t="s">
        <v>33</v>
      </c>
      <c r="V2425" t="s">
        <v>39</v>
      </c>
    </row>
    <row r="2426" spans="1:22" x14ac:dyDescent="0.3">
      <c r="A2426">
        <f t="shared" si="37"/>
        <v>187</v>
      </c>
      <c r="B2426">
        <v>2018</v>
      </c>
      <c r="C2426">
        <v>42827.886547443901</v>
      </c>
      <c r="D2426">
        <v>42827.886547443901</v>
      </c>
      <c r="E2426">
        <v>258.02727469908518</v>
      </c>
      <c r="F2426">
        <v>109.6161933538568</v>
      </c>
      <c r="G2426">
        <v>21.275171179085049</v>
      </c>
      <c r="H2426">
        <v>26.50351167838588</v>
      </c>
      <c r="I2426">
        <v>-42727.254148956134</v>
      </c>
      <c r="J2426">
        <v>1146.6074016057059</v>
      </c>
      <c r="K2426">
        <v>162.4400853814025</v>
      </c>
      <c r="L2426">
        <v>0.1416701873317073</v>
      </c>
      <c r="M2426">
        <v>17.319341592645578</v>
      </c>
      <c r="N2426">
        <v>30.494698719813488</v>
      </c>
      <c r="O2426">
        <v>148.41108134522841</v>
      </c>
      <c r="P2426">
        <v>148.41108134522841</v>
      </c>
      <c r="Q2426">
        <v>160.47769848526249</v>
      </c>
      <c r="R2426">
        <v>5.7349187502487906</v>
      </c>
      <c r="S2426">
        <v>0</v>
      </c>
      <c r="T2426" t="s">
        <v>31</v>
      </c>
      <c r="U2426" t="s">
        <v>33</v>
      </c>
      <c r="V2426" t="s">
        <v>39</v>
      </c>
    </row>
    <row r="2427" spans="1:22" x14ac:dyDescent="0.3">
      <c r="A2427">
        <f t="shared" si="37"/>
        <v>187</v>
      </c>
      <c r="B2427">
        <v>2019</v>
      </c>
      <c r="C2427">
        <v>48524.627243641851</v>
      </c>
      <c r="D2427">
        <v>48524.627243641851</v>
      </c>
      <c r="E2427">
        <v>275.18465787057193</v>
      </c>
      <c r="F2427">
        <v>117.99854590478451</v>
      </c>
      <c r="G2427">
        <v>22.577905636839809</v>
      </c>
      <c r="H2427">
        <v>29.781732749033949</v>
      </c>
      <c r="I2427">
        <v>-48419.800770061927</v>
      </c>
      <c r="J2427">
        <v>1205.8659617711719</v>
      </c>
      <c r="K2427">
        <v>172.94703858173531</v>
      </c>
      <c r="L2427">
        <v>0.14342144489070011</v>
      </c>
      <c r="M2427">
        <v>19.3544949377874</v>
      </c>
      <c r="N2427">
        <v>32.409847053912628</v>
      </c>
      <c r="O2427">
        <v>157.18611196578729</v>
      </c>
      <c r="P2427">
        <v>157.18611196578729</v>
      </c>
      <c r="Q2427">
        <v>179.4521807209602</v>
      </c>
      <c r="R2427">
        <v>10.37632416897984</v>
      </c>
      <c r="S2427">
        <v>1</v>
      </c>
      <c r="T2427" t="s">
        <v>31</v>
      </c>
      <c r="U2427" t="s">
        <v>33</v>
      </c>
      <c r="V2427" t="s">
        <v>39</v>
      </c>
    </row>
    <row r="2428" spans="1:22" x14ac:dyDescent="0.3">
      <c r="A2428">
        <f t="shared" si="37"/>
        <v>187</v>
      </c>
      <c r="B2428">
        <v>2020</v>
      </c>
      <c r="C2428">
        <v>53430.1822846668</v>
      </c>
      <c r="D2428">
        <v>53430.1822846668</v>
      </c>
      <c r="E2428">
        <v>243.9858396972871</v>
      </c>
      <c r="F2428">
        <v>109.4338583802262</v>
      </c>
      <c r="G2428">
        <v>19.334777434607268</v>
      </c>
      <c r="H2428">
        <v>36.516031854001881</v>
      </c>
      <c r="I2428">
        <v>-53351.481112638343</v>
      </c>
      <c r="J2428">
        <v>1341.0333035222609</v>
      </c>
      <c r="K2428">
        <v>194.11456573119031</v>
      </c>
      <c r="L2428">
        <v>0.14474999630608951</v>
      </c>
      <c r="M2428">
        <v>16.905983155033841</v>
      </c>
      <c r="N2428">
        <v>31.20260672872686</v>
      </c>
      <c r="O2428">
        <v>134.55198131706089</v>
      </c>
      <c r="P2428">
        <v>134.55198131706089</v>
      </c>
      <c r="Q2428">
        <v>209.1338192532472</v>
      </c>
      <c r="R2428">
        <v>0.59881101540106663</v>
      </c>
      <c r="S2428">
        <v>1</v>
      </c>
      <c r="T2428" t="s">
        <v>31</v>
      </c>
      <c r="U2428" t="s">
        <v>33</v>
      </c>
      <c r="V2428" t="s">
        <v>39</v>
      </c>
    </row>
    <row r="2429" spans="1:22" x14ac:dyDescent="0.3">
      <c r="A2429">
        <f t="shared" si="37"/>
        <v>187</v>
      </c>
      <c r="B2429">
        <v>2021</v>
      </c>
      <c r="C2429">
        <v>57186.032563400237</v>
      </c>
      <c r="D2429">
        <v>57186.032563400237</v>
      </c>
      <c r="E2429">
        <v>272.57578184024101</v>
      </c>
      <c r="F2429">
        <v>120.6364611031711</v>
      </c>
      <c r="G2429">
        <v>21.738633197238411</v>
      </c>
      <c r="H2429">
        <v>32.967577100253763</v>
      </c>
      <c r="I2429">
        <v>-57088.799452960659</v>
      </c>
      <c r="J2429">
        <v>1449.18039834559</v>
      </c>
      <c r="K2429">
        <v>185.85382453420991</v>
      </c>
      <c r="L2429">
        <v>0.128247542366971</v>
      </c>
      <c r="M2429">
        <v>20.021384111887389</v>
      </c>
      <c r="N2429">
        <v>32.130855100003977</v>
      </c>
      <c r="O2429">
        <v>151.93932073706989</v>
      </c>
      <c r="P2429">
        <v>151.93932073706989</v>
      </c>
      <c r="Q2429">
        <v>231.1898523666128</v>
      </c>
      <c r="R2429">
        <v>3.2066299561277152</v>
      </c>
      <c r="S2429">
        <v>0</v>
      </c>
      <c r="T2429" t="s">
        <v>31</v>
      </c>
      <c r="U2429" t="s">
        <v>33</v>
      </c>
      <c r="V2429" t="s">
        <v>39</v>
      </c>
    </row>
    <row r="2430" spans="1:22" x14ac:dyDescent="0.3">
      <c r="A2430">
        <f t="shared" si="37"/>
        <v>187</v>
      </c>
      <c r="B2430">
        <v>2022</v>
      </c>
      <c r="C2430">
        <v>69257.538299239764</v>
      </c>
      <c r="D2430">
        <v>69257.538299239764</v>
      </c>
      <c r="E2430">
        <v>341.44285330131157</v>
      </c>
      <c r="F2430">
        <v>147.87247377585771</v>
      </c>
      <c r="G2430">
        <v>26.385603222925781</v>
      </c>
      <c r="H2430">
        <v>42.479278776093359</v>
      </c>
      <c r="I2430">
        <v>-69132.832801713332</v>
      </c>
      <c r="J2430">
        <v>1646.075913031126</v>
      </c>
      <c r="K2430">
        <v>233.52569051286909</v>
      </c>
      <c r="L2430">
        <v>0.14186811717744471</v>
      </c>
      <c r="M2430">
        <v>23.534215969721529</v>
      </c>
      <c r="N2430">
        <v>43.134092320974062</v>
      </c>
      <c r="O2430">
        <v>193.5703795254538</v>
      </c>
      <c r="P2430">
        <v>193.5703795254538</v>
      </c>
      <c r="Q2430">
        <v>258.74292088963841</v>
      </c>
      <c r="R2430">
        <v>7.8691483357678047</v>
      </c>
      <c r="S2430">
        <v>0</v>
      </c>
      <c r="T2430" t="s">
        <v>31</v>
      </c>
      <c r="U2430" t="s">
        <v>33</v>
      </c>
      <c r="V2430" t="s">
        <v>39</v>
      </c>
    </row>
    <row r="2431" spans="1:22" x14ac:dyDescent="0.3">
      <c r="A2431">
        <f t="shared" si="37"/>
        <v>187</v>
      </c>
      <c r="B2431">
        <v>2023</v>
      </c>
      <c r="C2431">
        <v>74127.879494567343</v>
      </c>
      <c r="D2431">
        <v>74127.879494567343</v>
      </c>
      <c r="E2431">
        <v>238.16741905753469</v>
      </c>
      <c r="F2431">
        <v>105.5726393273969</v>
      </c>
      <c r="G2431">
        <v>18.382310141221382</v>
      </c>
      <c r="H2431">
        <v>41.22959875091972</v>
      </c>
      <c r="I2431">
        <v>-74054.89662372935</v>
      </c>
      <c r="J2431">
        <v>1856.546785313551</v>
      </c>
      <c r="K2431">
        <v>237.54727471358601</v>
      </c>
      <c r="L2431">
        <v>0.12795113842146821</v>
      </c>
      <c r="M2431">
        <v>17.066830238449029</v>
      </c>
      <c r="N2431">
        <v>29.249183967452879</v>
      </c>
      <c r="O2431">
        <v>132.59477973013779</v>
      </c>
      <c r="P2431">
        <v>132.59477973013779</v>
      </c>
      <c r="Q2431">
        <v>283.65053716609339</v>
      </c>
      <c r="R2431">
        <v>8.2364265965275614</v>
      </c>
      <c r="S2431">
        <v>0</v>
      </c>
      <c r="T2431" t="s">
        <v>31</v>
      </c>
      <c r="U2431" t="s">
        <v>33</v>
      </c>
      <c r="V2431" t="s">
        <v>39</v>
      </c>
    </row>
    <row r="2432" spans="1:22" x14ac:dyDescent="0.3">
      <c r="A2432">
        <f t="shared" si="37"/>
        <v>187</v>
      </c>
      <c r="B2432">
        <v>2024</v>
      </c>
      <c r="C2432">
        <v>88188.811459912889</v>
      </c>
      <c r="D2432">
        <v>88188.811459912889</v>
      </c>
      <c r="E2432">
        <v>227.44151364769809</v>
      </c>
      <c r="F2432">
        <v>93.849615939100659</v>
      </c>
      <c r="G2432">
        <v>17.188908114601642</v>
      </c>
      <c r="H2432">
        <v>64.334064130530095</v>
      </c>
      <c r="I2432">
        <v>-88136.742534449426</v>
      </c>
      <c r="J2432">
        <v>2379.6435056571631</v>
      </c>
      <c r="K2432">
        <v>339.02820449705359</v>
      </c>
      <c r="L2432">
        <v>0.14247016567442841</v>
      </c>
      <c r="M2432">
        <v>15.648704811689671</v>
      </c>
      <c r="N2432">
        <v>28.248936229009569</v>
      </c>
      <c r="O2432">
        <v>133.59189770859749</v>
      </c>
      <c r="P2432">
        <v>133.59189770859749</v>
      </c>
      <c r="Q2432">
        <v>318.50889519808442</v>
      </c>
      <c r="R2432">
        <v>7.621778670054252</v>
      </c>
      <c r="S2432">
        <v>0</v>
      </c>
      <c r="T2432" t="s">
        <v>31</v>
      </c>
      <c r="U2432" t="s">
        <v>33</v>
      </c>
      <c r="V2432" t="s">
        <v>39</v>
      </c>
    </row>
    <row r="2433" spans="1:22" x14ac:dyDescent="0.3">
      <c r="A2433">
        <f t="shared" si="37"/>
        <v>188</v>
      </c>
      <c r="B2433">
        <v>2012</v>
      </c>
      <c r="C2433">
        <v>26321.476137394158</v>
      </c>
      <c r="D2433">
        <v>26321.476137394158</v>
      </c>
      <c r="E2433">
        <v>273.03495035404421</v>
      </c>
      <c r="F2433">
        <v>126.16864046378559</v>
      </c>
      <c r="G2433">
        <v>21.484478377437931</v>
      </c>
      <c r="H2433">
        <v>52.752082561894618</v>
      </c>
      <c r="I2433">
        <v>-26248.846388443231</v>
      </c>
      <c r="J2433">
        <v>1085.8565574151021</v>
      </c>
      <c r="K2433">
        <v>385.47829360506182</v>
      </c>
      <c r="L2433">
        <v>0.35499927773397499</v>
      </c>
      <c r="M2433">
        <v>18.51860543216694</v>
      </c>
      <c r="N2433">
        <v>33.75733629309493</v>
      </c>
      <c r="O2433">
        <v>146.86630989025849</v>
      </c>
      <c r="P2433">
        <v>146.86630989025849</v>
      </c>
      <c r="Q2433">
        <v>99.213890974776078</v>
      </c>
      <c r="R2433">
        <v>14.956662801922119</v>
      </c>
      <c r="S2433">
        <v>0</v>
      </c>
      <c r="T2433" t="s">
        <v>29</v>
      </c>
      <c r="U2433" t="s">
        <v>33</v>
      </c>
      <c r="V2433" t="s">
        <v>42</v>
      </c>
    </row>
    <row r="2434" spans="1:22" x14ac:dyDescent="0.3">
      <c r="A2434">
        <f t="shared" si="37"/>
        <v>188</v>
      </c>
      <c r="B2434">
        <v>2013</v>
      </c>
      <c r="C2434">
        <v>27060.039301301371</v>
      </c>
      <c r="D2434">
        <v>27060.039301301371</v>
      </c>
      <c r="E2434">
        <v>156.66444733273559</v>
      </c>
      <c r="F2434">
        <v>76.28710284749657</v>
      </c>
      <c r="G2434">
        <v>12.452400322059409</v>
      </c>
      <c r="H2434">
        <v>54.730367443091247</v>
      </c>
      <c r="I2434">
        <v>-27046.844724581279</v>
      </c>
      <c r="J2434">
        <v>1388.0193599582631</v>
      </c>
      <c r="K2434">
        <v>438.8360205364869</v>
      </c>
      <c r="L2434">
        <v>0.31615987009697211</v>
      </c>
      <c r="M2434">
        <v>11.32832610833087</v>
      </c>
      <c r="N2434">
        <v>17.954330002386062</v>
      </c>
      <c r="O2434">
        <v>80.377344485238993</v>
      </c>
      <c r="P2434">
        <v>80.377344485238993</v>
      </c>
      <c r="Q2434">
        <v>96.906233937599907</v>
      </c>
      <c r="R2434">
        <v>17.260763606136528</v>
      </c>
      <c r="S2434">
        <v>0</v>
      </c>
      <c r="T2434" t="s">
        <v>29</v>
      </c>
      <c r="U2434" t="s">
        <v>33</v>
      </c>
      <c r="V2434" t="s">
        <v>42</v>
      </c>
    </row>
    <row r="2435" spans="1:22" x14ac:dyDescent="0.3">
      <c r="A2435">
        <f t="shared" si="37"/>
        <v>188</v>
      </c>
      <c r="B2435">
        <v>2014</v>
      </c>
      <c r="C2435">
        <v>28355.09007825673</v>
      </c>
      <c r="D2435">
        <v>28355.09007825673</v>
      </c>
      <c r="E2435">
        <v>165.6796690496306</v>
      </c>
      <c r="F2435">
        <v>76.629095660695214</v>
      </c>
      <c r="G2435">
        <v>13.317569893993509</v>
      </c>
      <c r="H2435">
        <v>54.333693388455018</v>
      </c>
      <c r="I2435">
        <v>-28333.690768150242</v>
      </c>
      <c r="J2435">
        <v>1435.047919502711</v>
      </c>
      <c r="K2435">
        <v>437.24947075976792</v>
      </c>
      <c r="L2435">
        <v>0.30469328920478728</v>
      </c>
      <c r="M2435">
        <v>12.21964306310953</v>
      </c>
      <c r="N2435">
        <v>19.51814722254483</v>
      </c>
      <c r="O2435">
        <v>89.050573388935391</v>
      </c>
      <c r="P2435">
        <v>89.050573388935391</v>
      </c>
      <c r="Q2435">
        <v>99.026028277319796</v>
      </c>
      <c r="R2435">
        <v>14.63358628142247</v>
      </c>
      <c r="S2435">
        <v>0</v>
      </c>
      <c r="T2435" t="s">
        <v>29</v>
      </c>
      <c r="U2435" t="s">
        <v>33</v>
      </c>
      <c r="V2435" t="s">
        <v>42</v>
      </c>
    </row>
    <row r="2436" spans="1:22" x14ac:dyDescent="0.3">
      <c r="A2436">
        <f t="shared" si="37"/>
        <v>188</v>
      </c>
      <c r="B2436">
        <v>2015</v>
      </c>
      <c r="C2436">
        <v>32623.475356233019</v>
      </c>
      <c r="D2436">
        <v>32623.475356233019</v>
      </c>
      <c r="E2436">
        <v>236.32930910543939</v>
      </c>
      <c r="F2436">
        <v>103.46982263242511</v>
      </c>
      <c r="G2436">
        <v>19.2560891254385</v>
      </c>
      <c r="H2436">
        <v>50.057499173329873</v>
      </c>
      <c r="I2436">
        <v>-32559.929458058781</v>
      </c>
      <c r="J2436">
        <v>1338.5393288840501</v>
      </c>
      <c r="K2436">
        <v>368.28104860924719</v>
      </c>
      <c r="L2436">
        <v>0.27513651684503432</v>
      </c>
      <c r="M2436">
        <v>17.25823303719535</v>
      </c>
      <c r="N2436">
        <v>25.984889515308812</v>
      </c>
      <c r="O2436">
        <v>132.8594864730143</v>
      </c>
      <c r="P2436">
        <v>132.8594864730143</v>
      </c>
      <c r="Q2436">
        <v>109.92581840806621</v>
      </c>
      <c r="R2436">
        <v>15.3668094006175</v>
      </c>
      <c r="S2436">
        <v>0</v>
      </c>
      <c r="T2436" t="s">
        <v>29</v>
      </c>
      <c r="U2436" t="s">
        <v>33</v>
      </c>
      <c r="V2436" t="s">
        <v>42</v>
      </c>
    </row>
    <row r="2437" spans="1:22" x14ac:dyDescent="0.3">
      <c r="A2437">
        <f t="shared" si="37"/>
        <v>188</v>
      </c>
      <c r="B2437">
        <v>2016</v>
      </c>
      <c r="C2437">
        <v>40865.223933337467</v>
      </c>
      <c r="D2437">
        <v>40865.223933337467</v>
      </c>
      <c r="E2437">
        <v>258.63708884901371</v>
      </c>
      <c r="F2437">
        <v>114.8015887401738</v>
      </c>
      <c r="G2437">
        <v>20.86174362865891</v>
      </c>
      <c r="H2437">
        <v>52.673830058942073</v>
      </c>
      <c r="I2437">
        <v>-40794.924006916233</v>
      </c>
      <c r="J2437">
        <v>1812.0385179384591</v>
      </c>
      <c r="K2437">
        <v>489.85282568789609</v>
      </c>
      <c r="L2437">
        <v>0.2703324575270053</v>
      </c>
      <c r="M2437">
        <v>19.80339790871172</v>
      </c>
      <c r="N2437">
        <v>29.910118521286641</v>
      </c>
      <c r="O2437">
        <v>143.8355001088398</v>
      </c>
      <c r="P2437">
        <v>143.8355001088398</v>
      </c>
      <c r="Q2437">
        <v>135.59665066475631</v>
      </c>
      <c r="R2437">
        <v>11.97118861422298</v>
      </c>
      <c r="S2437">
        <v>0</v>
      </c>
      <c r="T2437" t="s">
        <v>29</v>
      </c>
      <c r="U2437" t="s">
        <v>33</v>
      </c>
      <c r="V2437" t="s">
        <v>42</v>
      </c>
    </row>
    <row r="2438" spans="1:22" x14ac:dyDescent="0.3">
      <c r="A2438">
        <f t="shared" si="37"/>
        <v>188</v>
      </c>
      <c r="B2438">
        <v>2017</v>
      </c>
      <c r="C2438">
        <v>44400.142272742269</v>
      </c>
      <c r="D2438">
        <v>44400.142272742269</v>
      </c>
      <c r="E2438">
        <v>294.62035784234922</v>
      </c>
      <c r="F2438">
        <v>141.67848633069269</v>
      </c>
      <c r="G2438">
        <v>23.252856289572659</v>
      </c>
      <c r="H2438">
        <v>64.905882454808818</v>
      </c>
      <c r="I2438">
        <v>-44335.359139974993</v>
      </c>
      <c r="J2438">
        <v>1757.254069931131</v>
      </c>
      <c r="K2438">
        <v>525.00028340157223</v>
      </c>
      <c r="L2438">
        <v>0.29876173991285598</v>
      </c>
      <c r="M2438">
        <v>22.184289509952599</v>
      </c>
      <c r="N2438">
        <v>32.385239479072133</v>
      </c>
      <c r="O2438">
        <v>152.9418715116565</v>
      </c>
      <c r="P2438">
        <v>152.9418715116565</v>
      </c>
      <c r="Q2438">
        <v>146.5327995559559</v>
      </c>
      <c r="R2438">
        <v>12.2547148167864</v>
      </c>
      <c r="S2438">
        <v>0</v>
      </c>
      <c r="T2438" t="s">
        <v>29</v>
      </c>
      <c r="U2438" t="s">
        <v>33</v>
      </c>
      <c r="V2438" t="s">
        <v>42</v>
      </c>
    </row>
    <row r="2439" spans="1:22" x14ac:dyDescent="0.3">
      <c r="A2439">
        <f t="shared" si="37"/>
        <v>188</v>
      </c>
      <c r="B2439">
        <v>2018</v>
      </c>
      <c r="C2439">
        <v>44608.025885171737</v>
      </c>
      <c r="D2439">
        <v>44608.025885171737</v>
      </c>
      <c r="E2439">
        <v>333.95305590726463</v>
      </c>
      <c r="F2439">
        <v>148.1637645884401</v>
      </c>
      <c r="G2439">
        <v>26.830789067167149</v>
      </c>
      <c r="H2439">
        <v>71.726126529118858</v>
      </c>
      <c r="I2439">
        <v>-44520.793509449199</v>
      </c>
      <c r="J2439">
        <v>2028.059179970438</v>
      </c>
      <c r="K2439">
        <v>661.51465330776455</v>
      </c>
      <c r="L2439">
        <v>0.32618113901262352</v>
      </c>
      <c r="M2439">
        <v>24.825946721524019</v>
      </c>
      <c r="N2439">
        <v>41.712892018581442</v>
      </c>
      <c r="O2439">
        <v>185.7892913188245</v>
      </c>
      <c r="P2439">
        <v>185.7892913188245</v>
      </c>
      <c r="Q2439">
        <v>155.05855316908941</v>
      </c>
      <c r="R2439">
        <v>16.87027742040026</v>
      </c>
      <c r="S2439">
        <v>0</v>
      </c>
      <c r="T2439" t="s">
        <v>29</v>
      </c>
      <c r="U2439" t="s">
        <v>33</v>
      </c>
      <c r="V2439" t="s">
        <v>42</v>
      </c>
    </row>
    <row r="2440" spans="1:22" x14ac:dyDescent="0.3">
      <c r="A2440">
        <f t="shared" si="37"/>
        <v>188</v>
      </c>
      <c r="B2440">
        <v>2019</v>
      </c>
      <c r="C2440">
        <v>46555.739699598897</v>
      </c>
      <c r="D2440">
        <v>46555.739699598897</v>
      </c>
      <c r="E2440">
        <v>379.22167153247301</v>
      </c>
      <c r="F2440">
        <v>184.3902241951306</v>
      </c>
      <c r="G2440">
        <v>30.854064781539002</v>
      </c>
      <c r="H2440">
        <v>75.905719151200827</v>
      </c>
      <c r="I2440">
        <v>-46467.668036194293</v>
      </c>
      <c r="J2440">
        <v>1948.2623573262911</v>
      </c>
      <c r="K2440">
        <v>596.75260103332573</v>
      </c>
      <c r="L2440">
        <v>0.30629991838074749</v>
      </c>
      <c r="M2440">
        <v>25.205669852218421</v>
      </c>
      <c r="N2440">
        <v>43.494809400921064</v>
      </c>
      <c r="O2440">
        <v>194.8314473373423</v>
      </c>
      <c r="P2440">
        <v>194.8314473373423</v>
      </c>
      <c r="Q2440">
        <v>164.8570780997465</v>
      </c>
      <c r="R2440">
        <v>14.42756989311288</v>
      </c>
      <c r="S2440">
        <v>0</v>
      </c>
      <c r="T2440" t="s">
        <v>29</v>
      </c>
      <c r="U2440" t="s">
        <v>33</v>
      </c>
      <c r="V2440" t="s">
        <v>42</v>
      </c>
    </row>
    <row r="2441" spans="1:22" x14ac:dyDescent="0.3">
      <c r="A2441">
        <f t="shared" si="37"/>
        <v>188</v>
      </c>
      <c r="B2441">
        <v>2020</v>
      </c>
      <c r="C2441">
        <v>55458.634154672007</v>
      </c>
      <c r="D2441">
        <v>55458.634154672007</v>
      </c>
      <c r="E2441">
        <v>509.12156335130391</v>
      </c>
      <c r="F2441">
        <v>227.83127808654169</v>
      </c>
      <c r="G2441">
        <v>39.989733886964608</v>
      </c>
      <c r="H2441">
        <v>96.420872037116155</v>
      </c>
      <c r="I2441">
        <v>-55313.754475331327</v>
      </c>
      <c r="J2441">
        <v>2586.6234503611531</v>
      </c>
      <c r="K2441">
        <v>850.18368710668756</v>
      </c>
      <c r="L2441">
        <v>0.32868475192551982</v>
      </c>
      <c r="M2441">
        <v>33.750488273745383</v>
      </c>
      <c r="N2441">
        <v>57.991441216924898</v>
      </c>
      <c r="O2441">
        <v>281.29028526476208</v>
      </c>
      <c r="P2441">
        <v>281.29028526476208</v>
      </c>
      <c r="Q2441">
        <v>186.0754008545693</v>
      </c>
      <c r="R2441">
        <v>10.049226820358649</v>
      </c>
      <c r="S2441">
        <v>0</v>
      </c>
      <c r="T2441" t="s">
        <v>29</v>
      </c>
      <c r="U2441" t="s">
        <v>33</v>
      </c>
      <c r="V2441" t="s">
        <v>42</v>
      </c>
    </row>
    <row r="2442" spans="1:22" x14ac:dyDescent="0.3">
      <c r="A2442">
        <f t="shared" si="37"/>
        <v>188</v>
      </c>
      <c r="B2442">
        <v>2021</v>
      </c>
      <c r="C2442">
        <v>59473.981050973998</v>
      </c>
      <c r="D2442">
        <v>59473.981050973998</v>
      </c>
      <c r="E2442">
        <v>456.89624386035649</v>
      </c>
      <c r="F2442">
        <v>186.04858893545671</v>
      </c>
      <c r="G2442">
        <v>37.543505855719943</v>
      </c>
      <c r="H2442">
        <v>118.9034512317341</v>
      </c>
      <c r="I2442">
        <v>-59359.580353136553</v>
      </c>
      <c r="J2442">
        <v>2879.4731543098501</v>
      </c>
      <c r="K2442">
        <v>985.59791721421789</v>
      </c>
      <c r="L2442">
        <v>0.34228411393210068</v>
      </c>
      <c r="M2442">
        <v>28.86860318756008</v>
      </c>
      <c r="N2442">
        <v>53.843097916323977</v>
      </c>
      <c r="O2442">
        <v>270.84765492489981</v>
      </c>
      <c r="P2442">
        <v>270.84765492489981</v>
      </c>
      <c r="Q2442">
        <v>204.2545684482798</v>
      </c>
      <c r="R2442">
        <v>9.3635851579063605</v>
      </c>
      <c r="S2442">
        <v>0</v>
      </c>
      <c r="T2442" t="s">
        <v>29</v>
      </c>
      <c r="U2442" t="s">
        <v>33</v>
      </c>
      <c r="V2442" t="s">
        <v>42</v>
      </c>
    </row>
    <row r="2443" spans="1:22" x14ac:dyDescent="0.3">
      <c r="A2443">
        <f t="shared" si="37"/>
        <v>188</v>
      </c>
      <c r="B2443">
        <v>2022</v>
      </c>
      <c r="C2443">
        <v>64643.971968293539</v>
      </c>
      <c r="D2443">
        <v>64643.971968293539</v>
      </c>
      <c r="E2443">
        <v>373.62308619207448</v>
      </c>
      <c r="F2443">
        <v>164.90753341259619</v>
      </c>
      <c r="G2443">
        <v>28.638263142202948</v>
      </c>
      <c r="H2443">
        <v>94.021989531514421</v>
      </c>
      <c r="I2443">
        <v>-64557.916668187783</v>
      </c>
      <c r="J2443">
        <v>2432.3059047332308</v>
      </c>
      <c r="K2443">
        <v>792.77346964907815</v>
      </c>
      <c r="L2443">
        <v>0.32593493610583801</v>
      </c>
      <c r="M2443">
        <v>26.341052669800352</v>
      </c>
      <c r="N2443">
        <v>44.540528087840151</v>
      </c>
      <c r="O2443">
        <v>208.71555277947829</v>
      </c>
      <c r="P2443">
        <v>208.71555277947829</v>
      </c>
      <c r="Q2443">
        <v>219.23558981599589</v>
      </c>
      <c r="R2443">
        <v>11.906326151158501</v>
      </c>
      <c r="S2443">
        <v>1</v>
      </c>
      <c r="T2443" t="s">
        <v>29</v>
      </c>
      <c r="U2443" t="s">
        <v>33</v>
      </c>
      <c r="V2443" t="s">
        <v>42</v>
      </c>
    </row>
    <row r="2444" spans="1:22" x14ac:dyDescent="0.3">
      <c r="A2444">
        <f t="shared" si="37"/>
        <v>188</v>
      </c>
      <c r="B2444">
        <v>2023</v>
      </c>
      <c r="C2444">
        <v>74582.331960724099</v>
      </c>
      <c r="D2444">
        <v>74582.331960724099</v>
      </c>
      <c r="E2444">
        <v>300.6555017262919</v>
      </c>
      <c r="F2444">
        <v>151.54254591955839</v>
      </c>
      <c r="G2444">
        <v>23.036025708690762</v>
      </c>
      <c r="H2444">
        <v>130.59472459762679</v>
      </c>
      <c r="I2444">
        <v>-74586.84975522368</v>
      </c>
      <c r="J2444">
        <v>3079.9066309249142</v>
      </c>
      <c r="K2444">
        <v>1047.6887344340871</v>
      </c>
      <c r="L2444">
        <v>0.34016899210982249</v>
      </c>
      <c r="M2444">
        <v>18.867721735396749</v>
      </c>
      <c r="N2444">
        <v>32.50172674410436</v>
      </c>
      <c r="O2444">
        <v>149.11295580673351</v>
      </c>
      <c r="P2444">
        <v>149.11295580673351</v>
      </c>
      <c r="Q2444">
        <v>234.08520266860711</v>
      </c>
      <c r="R2444">
        <v>15.432061409510149</v>
      </c>
      <c r="S2444">
        <v>0</v>
      </c>
      <c r="T2444" t="s">
        <v>29</v>
      </c>
      <c r="U2444" t="s">
        <v>33</v>
      </c>
      <c r="V2444" t="s">
        <v>42</v>
      </c>
    </row>
    <row r="2445" spans="1:22" x14ac:dyDescent="0.3">
      <c r="A2445">
        <f t="shared" si="37"/>
        <v>188</v>
      </c>
      <c r="B2445">
        <v>2024</v>
      </c>
      <c r="C2445">
        <v>81581.132025488085</v>
      </c>
      <c r="D2445">
        <v>81581.132025488085</v>
      </c>
      <c r="E2445">
        <v>364.68932836208558</v>
      </c>
      <c r="F2445">
        <v>161.0544768976219</v>
      </c>
      <c r="G2445">
        <v>29.001468493373061</v>
      </c>
      <c r="H2445">
        <v>167.81758584910179</v>
      </c>
      <c r="I2445">
        <v>-81574.316228366093</v>
      </c>
      <c r="J2445">
        <v>4093.5359920665878</v>
      </c>
      <c r="K2445">
        <v>1330.1050665381499</v>
      </c>
      <c r="L2445">
        <v>0.32492814747835103</v>
      </c>
      <c r="M2445">
        <v>26.458474360852001</v>
      </c>
      <c r="N2445">
        <v>46.226647946763357</v>
      </c>
      <c r="O2445">
        <v>203.63485146446379</v>
      </c>
      <c r="P2445">
        <v>203.63485146446379</v>
      </c>
      <c r="Q2445">
        <v>281.63539771893733</v>
      </c>
      <c r="R2445">
        <v>15.482095719501331</v>
      </c>
      <c r="S2445">
        <v>0</v>
      </c>
      <c r="T2445" t="s">
        <v>29</v>
      </c>
      <c r="U2445" t="s">
        <v>33</v>
      </c>
      <c r="V2445" t="s">
        <v>42</v>
      </c>
    </row>
    <row r="2446" spans="1:22" x14ac:dyDescent="0.3">
      <c r="A2446">
        <f t="shared" si="37"/>
        <v>189</v>
      </c>
      <c r="B2446">
        <v>2012</v>
      </c>
      <c r="C2446">
        <v>24976.702831820239</v>
      </c>
      <c r="D2446">
        <v>24976.702831820239</v>
      </c>
      <c r="E2446">
        <v>176.27145146058041</v>
      </c>
      <c r="F2446">
        <v>80.971357564280709</v>
      </c>
      <c r="G2446">
        <v>14.92244149426929</v>
      </c>
      <c r="H2446">
        <v>12.62278713924723</v>
      </c>
      <c r="I2446">
        <v>-24908.947966557462</v>
      </c>
      <c r="J2446">
        <v>480.68576688246452</v>
      </c>
      <c r="K2446">
        <v>99.035531227353985</v>
      </c>
      <c r="L2446">
        <v>0.20602967271042541</v>
      </c>
      <c r="M2446">
        <v>11.60211000593131</v>
      </c>
      <c r="N2446">
        <v>19.880660153794409</v>
      </c>
      <c r="O2446">
        <v>95.300093896299728</v>
      </c>
      <c r="P2446">
        <v>95.300093896299728</v>
      </c>
      <c r="Q2446">
        <v>99.313282383736336</v>
      </c>
      <c r="R2446">
        <v>16.392687821055819</v>
      </c>
      <c r="S2446">
        <v>0</v>
      </c>
      <c r="T2446" t="s">
        <v>29</v>
      </c>
      <c r="U2446" t="s">
        <v>32</v>
      </c>
      <c r="V2446" t="s">
        <v>40</v>
      </c>
    </row>
    <row r="2447" spans="1:22" x14ac:dyDescent="0.3">
      <c r="A2447">
        <f t="shared" si="37"/>
        <v>189</v>
      </c>
      <c r="B2447">
        <v>2013</v>
      </c>
      <c r="C2447">
        <v>25030.176875185269</v>
      </c>
      <c r="D2447">
        <v>25030.176875185269</v>
      </c>
      <c r="E2447">
        <v>141.72592923141389</v>
      </c>
      <c r="F2447">
        <v>64.931065771946834</v>
      </c>
      <c r="G2447">
        <v>10.86012366682893</v>
      </c>
      <c r="H2447">
        <v>19.963984491762631</v>
      </c>
      <c r="I2447">
        <v>-24984.206119884391</v>
      </c>
      <c r="J2447">
        <v>804.87443771434175</v>
      </c>
      <c r="K2447">
        <v>181.71361914393941</v>
      </c>
      <c r="L2447">
        <v>0.22576641849872159</v>
      </c>
      <c r="M2447">
        <v>9.7233931702969851</v>
      </c>
      <c r="N2447">
        <v>17.238233936398011</v>
      </c>
      <c r="O2447">
        <v>76.794863459467081</v>
      </c>
      <c r="P2447">
        <v>76.794863459467081</v>
      </c>
      <c r="Q2447">
        <v>104.42611976869711</v>
      </c>
      <c r="R2447">
        <v>9.3303398297001792</v>
      </c>
      <c r="S2447">
        <v>0</v>
      </c>
      <c r="T2447" t="s">
        <v>29</v>
      </c>
      <c r="U2447" t="s">
        <v>32</v>
      </c>
      <c r="V2447" t="s">
        <v>40</v>
      </c>
    </row>
    <row r="2448" spans="1:22" x14ac:dyDescent="0.3">
      <c r="A2448">
        <f t="shared" ref="A2448:A2511" si="38">A2435+1</f>
        <v>189</v>
      </c>
      <c r="B2448">
        <v>2014</v>
      </c>
      <c r="C2448">
        <v>28052.05559688482</v>
      </c>
      <c r="D2448">
        <v>28052.05559688482</v>
      </c>
      <c r="E2448">
        <v>146.02567802462531</v>
      </c>
      <c r="F2448">
        <v>66.599685672925176</v>
      </c>
      <c r="G2448">
        <v>11.743037072057771</v>
      </c>
      <c r="H2448">
        <v>19.29845082155013</v>
      </c>
      <c r="I2448">
        <v>-28003.671092426732</v>
      </c>
      <c r="J2448">
        <v>704.18053546135866</v>
      </c>
      <c r="K2448">
        <v>166.39294670930141</v>
      </c>
      <c r="L2448">
        <v>0.2362930219312091</v>
      </c>
      <c r="M2448">
        <v>9.7394880528240559</v>
      </c>
      <c r="N2448">
        <v>18.452643233756511</v>
      </c>
      <c r="O2448">
        <v>79.425992351700074</v>
      </c>
      <c r="P2448">
        <v>79.425992351700074</v>
      </c>
      <c r="Q2448">
        <v>112.4311288678347</v>
      </c>
      <c r="R2448">
        <v>18.978681414575099</v>
      </c>
      <c r="S2448">
        <v>0</v>
      </c>
      <c r="T2448" t="s">
        <v>29</v>
      </c>
      <c r="U2448" t="s">
        <v>32</v>
      </c>
      <c r="V2448" t="s">
        <v>40</v>
      </c>
    </row>
    <row r="2449" spans="1:22" x14ac:dyDescent="0.3">
      <c r="A2449">
        <f t="shared" si="38"/>
        <v>189</v>
      </c>
      <c r="B2449">
        <v>2015</v>
      </c>
      <c r="C2449">
        <v>30754.005539083319</v>
      </c>
      <c r="D2449">
        <v>30754.005539083319</v>
      </c>
      <c r="E2449">
        <v>141.66758726872729</v>
      </c>
      <c r="F2449">
        <v>65.19847553085674</v>
      </c>
      <c r="G2449">
        <v>11.291994813971749</v>
      </c>
      <c r="H2449">
        <v>24.595928327331851</v>
      </c>
      <c r="I2449">
        <v>-30713.424350486759</v>
      </c>
      <c r="J2449">
        <v>783.24237723526585</v>
      </c>
      <c r="K2449">
        <v>227.4220885049331</v>
      </c>
      <c r="L2449">
        <v>0.29035978531664841</v>
      </c>
      <c r="M2449">
        <v>9.5577907896221017</v>
      </c>
      <c r="N2449">
        <v>17.933145905356781</v>
      </c>
      <c r="O2449">
        <v>76.469111737870548</v>
      </c>
      <c r="P2449">
        <v>76.469111737870548</v>
      </c>
      <c r="Q2449">
        <v>131.0275046992067</v>
      </c>
      <c r="R2449">
        <v>19.226014066482879</v>
      </c>
      <c r="S2449">
        <v>0</v>
      </c>
      <c r="T2449" t="s">
        <v>29</v>
      </c>
      <c r="U2449" t="s">
        <v>32</v>
      </c>
      <c r="V2449" t="s">
        <v>40</v>
      </c>
    </row>
    <row r="2450" spans="1:22" x14ac:dyDescent="0.3">
      <c r="A2450">
        <f t="shared" si="38"/>
        <v>189</v>
      </c>
      <c r="B2450">
        <v>2016</v>
      </c>
      <c r="C2450">
        <v>36303.537846998282</v>
      </c>
      <c r="D2450">
        <v>36303.537846998282</v>
      </c>
      <c r="E2450">
        <v>141.80655903523129</v>
      </c>
      <c r="F2450">
        <v>63.213736846571969</v>
      </c>
      <c r="G2450">
        <v>11.39962650010664</v>
      </c>
      <c r="H2450">
        <v>35.357577456859879</v>
      </c>
      <c r="I2450">
        <v>-36271.702228766568</v>
      </c>
      <c r="J2450">
        <v>957.09174651353362</v>
      </c>
      <c r="K2450">
        <v>274.4934996884204</v>
      </c>
      <c r="L2450">
        <v>0.28679956826326991</v>
      </c>
      <c r="M2450">
        <v>9.7860834002178816</v>
      </c>
      <c r="N2450">
        <v>17.174697915519239</v>
      </c>
      <c r="O2450">
        <v>78.592822188659312</v>
      </c>
      <c r="P2450">
        <v>78.592822188659312</v>
      </c>
      <c r="Q2450">
        <v>150.58124058281871</v>
      </c>
      <c r="R2450">
        <v>18.78696718773006</v>
      </c>
      <c r="S2450">
        <v>1</v>
      </c>
      <c r="T2450" t="s">
        <v>29</v>
      </c>
      <c r="U2450" t="s">
        <v>32</v>
      </c>
      <c r="V2450" t="s">
        <v>40</v>
      </c>
    </row>
    <row r="2451" spans="1:22" x14ac:dyDescent="0.3">
      <c r="A2451">
        <f t="shared" si="38"/>
        <v>189</v>
      </c>
      <c r="B2451">
        <v>2017</v>
      </c>
      <c r="C2451">
        <v>39439.867028001863</v>
      </c>
      <c r="D2451">
        <v>39439.867028001863</v>
      </c>
      <c r="E2451">
        <v>217.27765078613339</v>
      </c>
      <c r="F2451">
        <v>94.543536505405569</v>
      </c>
      <c r="G2451">
        <v>17.475026446453249</v>
      </c>
      <c r="H2451">
        <v>40.708082184102977</v>
      </c>
      <c r="I2451">
        <v>-39375.316022351682</v>
      </c>
      <c r="J2451">
        <v>1220.0898984761</v>
      </c>
      <c r="K2451">
        <v>330.67694870842138</v>
      </c>
      <c r="L2451">
        <v>0.27102670804949608</v>
      </c>
      <c r="M2451">
        <v>14.54934037028557</v>
      </c>
      <c r="N2451">
        <v>26.491323785836119</v>
      </c>
      <c r="O2451">
        <v>122.73411428072779</v>
      </c>
      <c r="P2451">
        <v>122.73411428072779</v>
      </c>
      <c r="Q2451">
        <v>159.84249341162581</v>
      </c>
      <c r="R2451">
        <v>15.72799964586741</v>
      </c>
      <c r="S2451">
        <v>1</v>
      </c>
      <c r="T2451" t="s">
        <v>29</v>
      </c>
      <c r="U2451" t="s">
        <v>32</v>
      </c>
      <c r="V2451" t="s">
        <v>40</v>
      </c>
    </row>
    <row r="2452" spans="1:22" x14ac:dyDescent="0.3">
      <c r="A2452">
        <f t="shared" si="38"/>
        <v>189</v>
      </c>
      <c r="B2452">
        <v>2018</v>
      </c>
      <c r="C2452">
        <v>41998.907502504408</v>
      </c>
      <c r="D2452">
        <v>41998.907502504408</v>
      </c>
      <c r="E2452">
        <v>254.731910752857</v>
      </c>
      <c r="F2452">
        <v>102.7550165893397</v>
      </c>
      <c r="G2452">
        <v>21.49471459413688</v>
      </c>
      <c r="H2452">
        <v>37.723056647447549</v>
      </c>
      <c r="I2452">
        <v>-41906.148379582468</v>
      </c>
      <c r="J2452">
        <v>1145.3118956145149</v>
      </c>
      <c r="K2452">
        <v>318.81370335173898</v>
      </c>
      <c r="L2452">
        <v>0.27836408979292071</v>
      </c>
      <c r="M2452">
        <v>15.890283223990551</v>
      </c>
      <c r="N2452">
        <v>29.327177255166951</v>
      </c>
      <c r="O2452">
        <v>151.9768941635173</v>
      </c>
      <c r="P2452">
        <v>151.9768941635173</v>
      </c>
      <c r="Q2452">
        <v>175.35794238036701</v>
      </c>
      <c r="R2452">
        <v>11.46571235500042</v>
      </c>
      <c r="S2452">
        <v>0</v>
      </c>
      <c r="T2452" t="s">
        <v>29</v>
      </c>
      <c r="U2452" t="s">
        <v>32</v>
      </c>
      <c r="V2452" t="s">
        <v>40</v>
      </c>
    </row>
    <row r="2453" spans="1:22" x14ac:dyDescent="0.3">
      <c r="A2453">
        <f t="shared" si="38"/>
        <v>189</v>
      </c>
      <c r="B2453">
        <v>2019</v>
      </c>
      <c r="C2453">
        <v>45268.34501718574</v>
      </c>
      <c r="D2453">
        <v>45268.34501718574</v>
      </c>
      <c r="E2453">
        <v>395.57656498097208</v>
      </c>
      <c r="F2453">
        <v>176.74423467625769</v>
      </c>
      <c r="G2453">
        <v>31.78802138697133</v>
      </c>
      <c r="H2453">
        <v>48.601885008843148</v>
      </c>
      <c r="I2453">
        <v>-45129.902593276842</v>
      </c>
      <c r="J2453">
        <v>1184.761079177003</v>
      </c>
      <c r="K2453">
        <v>357.37289198300641</v>
      </c>
      <c r="L2453">
        <v>0.30164131677186451</v>
      </c>
      <c r="M2453">
        <v>26.12395020354646</v>
      </c>
      <c r="N2453">
        <v>46.768940177876352</v>
      </c>
      <c r="O2453">
        <v>218.83233030471439</v>
      </c>
      <c r="P2453">
        <v>218.83233030471439</v>
      </c>
      <c r="Q2453">
        <v>185.17928641722889</v>
      </c>
      <c r="R2453">
        <v>16.87258790213729</v>
      </c>
      <c r="S2453">
        <v>0</v>
      </c>
      <c r="T2453" t="s">
        <v>29</v>
      </c>
      <c r="U2453" t="s">
        <v>32</v>
      </c>
      <c r="V2453" t="s">
        <v>40</v>
      </c>
    </row>
    <row r="2454" spans="1:22" x14ac:dyDescent="0.3">
      <c r="A2454">
        <f t="shared" si="38"/>
        <v>189</v>
      </c>
      <c r="B2454">
        <v>2020</v>
      </c>
      <c r="C2454">
        <v>52844.925402311921</v>
      </c>
      <c r="D2454">
        <v>52844.925402311921</v>
      </c>
      <c r="E2454">
        <v>383.76054633694929</v>
      </c>
      <c r="F2454">
        <v>188.0307497033692</v>
      </c>
      <c r="G2454">
        <v>31.036471245254631</v>
      </c>
      <c r="H2454">
        <v>40.081668217626643</v>
      </c>
      <c r="I2454">
        <v>-52720.313745141233</v>
      </c>
      <c r="J2454">
        <v>1177.288976203105</v>
      </c>
      <c r="K2454">
        <v>368.88895999129329</v>
      </c>
      <c r="L2454">
        <v>0.31333764899506972</v>
      </c>
      <c r="M2454">
        <v>26.15417521821638</v>
      </c>
      <c r="N2454">
        <v>49.281001585408703</v>
      </c>
      <c r="O2454">
        <v>195.72979663358009</v>
      </c>
      <c r="P2454">
        <v>195.72979663358009</v>
      </c>
      <c r="Q2454">
        <v>210.31005810492141</v>
      </c>
      <c r="R2454">
        <v>13.984700521735819</v>
      </c>
      <c r="S2454">
        <v>0</v>
      </c>
      <c r="T2454" t="s">
        <v>29</v>
      </c>
      <c r="U2454" t="s">
        <v>32</v>
      </c>
      <c r="V2454" t="s">
        <v>40</v>
      </c>
    </row>
    <row r="2455" spans="1:22" x14ac:dyDescent="0.3">
      <c r="A2455">
        <f t="shared" si="38"/>
        <v>189</v>
      </c>
      <c r="B2455">
        <v>2021</v>
      </c>
      <c r="C2455">
        <v>55532.634346287887</v>
      </c>
      <c r="D2455">
        <v>55532.634346287887</v>
      </c>
      <c r="E2455">
        <v>303.16446997440551</v>
      </c>
      <c r="F2455">
        <v>135.70848645935129</v>
      </c>
      <c r="G2455">
        <v>24.193541396380152</v>
      </c>
      <c r="H2455">
        <v>66.609808301522591</v>
      </c>
      <c r="I2455">
        <v>-55455.981712470733</v>
      </c>
      <c r="J2455">
        <v>1708.8579067866599</v>
      </c>
      <c r="K2455">
        <v>535.32711057908318</v>
      </c>
      <c r="L2455">
        <v>0.31326601729321868</v>
      </c>
      <c r="M2455">
        <v>21.056507917053509</v>
      </c>
      <c r="N2455">
        <v>36.407322212359773</v>
      </c>
      <c r="O2455">
        <v>167.45598351505421</v>
      </c>
      <c r="P2455">
        <v>167.45598351505421</v>
      </c>
      <c r="Q2455">
        <v>221.58234119731421</v>
      </c>
      <c r="R2455">
        <v>13.049311830520519</v>
      </c>
      <c r="S2455">
        <v>0</v>
      </c>
      <c r="T2455" t="s">
        <v>29</v>
      </c>
      <c r="U2455" t="s">
        <v>32</v>
      </c>
      <c r="V2455" t="s">
        <v>40</v>
      </c>
    </row>
    <row r="2456" spans="1:22" x14ac:dyDescent="0.3">
      <c r="A2456">
        <f t="shared" si="38"/>
        <v>189</v>
      </c>
      <c r="B2456">
        <v>2022</v>
      </c>
      <c r="C2456">
        <v>63850.752976166397</v>
      </c>
      <c r="D2456">
        <v>63850.752976166397</v>
      </c>
      <c r="E2456">
        <v>293.21335407717561</v>
      </c>
      <c r="F2456">
        <v>156.78913027917449</v>
      </c>
      <c r="G2456">
        <v>23.462124531150231</v>
      </c>
      <c r="H2456">
        <v>58.769508391765093</v>
      </c>
      <c r="I2456">
        <v>-63796.560385291319</v>
      </c>
      <c r="J2456">
        <v>1553.6693394681499</v>
      </c>
      <c r="K2456">
        <v>465.88612493664851</v>
      </c>
      <c r="L2456">
        <v>0.29986182587353488</v>
      </c>
      <c r="M2456">
        <v>20.394263178323001</v>
      </c>
      <c r="N2456">
        <v>33.731197487399839</v>
      </c>
      <c r="O2456">
        <v>136.42422379800109</v>
      </c>
      <c r="P2456">
        <v>136.42422379800109</v>
      </c>
      <c r="Q2456">
        <v>246.59354498304589</v>
      </c>
      <c r="R2456">
        <v>11.370242458495159</v>
      </c>
      <c r="S2456">
        <v>0</v>
      </c>
      <c r="T2456" t="s">
        <v>29</v>
      </c>
      <c r="U2456" t="s">
        <v>32</v>
      </c>
      <c r="V2456" t="s">
        <v>40</v>
      </c>
    </row>
    <row r="2457" spans="1:22" x14ac:dyDescent="0.3">
      <c r="A2457">
        <f t="shared" si="38"/>
        <v>189</v>
      </c>
      <c r="B2457">
        <v>2023</v>
      </c>
      <c r="C2457">
        <v>69440.772227337729</v>
      </c>
      <c r="D2457">
        <v>69440.772227337729</v>
      </c>
      <c r="E2457">
        <v>214.05765027470309</v>
      </c>
      <c r="F2457">
        <v>92.254002932750666</v>
      </c>
      <c r="G2457">
        <v>17.010235683067322</v>
      </c>
      <c r="H2457">
        <v>57.871142370235198</v>
      </c>
      <c r="I2457">
        <v>-69393.849958049075</v>
      </c>
      <c r="J2457">
        <v>1435.7943106026671</v>
      </c>
      <c r="K2457">
        <v>468.28356420588119</v>
      </c>
      <c r="L2457">
        <v>0.32614947750372508</v>
      </c>
      <c r="M2457">
        <v>16.067562942209801</v>
      </c>
      <c r="N2457">
        <v>27.38125705446792</v>
      </c>
      <c r="O2457">
        <v>121.8036473419525</v>
      </c>
      <c r="P2457">
        <v>121.8036473419525</v>
      </c>
      <c r="Q2457">
        <v>273.42797995355392</v>
      </c>
      <c r="R2457">
        <v>17.562770812562661</v>
      </c>
      <c r="S2457">
        <v>1</v>
      </c>
      <c r="T2457" t="s">
        <v>29</v>
      </c>
      <c r="U2457" t="s">
        <v>32</v>
      </c>
      <c r="V2457" t="s">
        <v>40</v>
      </c>
    </row>
    <row r="2458" spans="1:22" x14ac:dyDescent="0.3">
      <c r="A2458">
        <f t="shared" si="38"/>
        <v>189</v>
      </c>
      <c r="B2458">
        <v>2024</v>
      </c>
      <c r="C2458">
        <v>75748.159669937086</v>
      </c>
      <c r="D2458">
        <v>75748.159669937086</v>
      </c>
      <c r="E2458">
        <v>301.17022976903758</v>
      </c>
      <c r="F2458">
        <v>130.00178987830171</v>
      </c>
      <c r="G2458">
        <v>23.94825331541125</v>
      </c>
      <c r="H2458">
        <v>87.99010474469857</v>
      </c>
      <c r="I2458">
        <v>-75688.929588106461</v>
      </c>
      <c r="J2458">
        <v>2125.23928471198</v>
      </c>
      <c r="K2458">
        <v>700.45304513957785</v>
      </c>
      <c r="L2458">
        <v>0.32958784932046159</v>
      </c>
      <c r="M2458">
        <v>21.700495439363891</v>
      </c>
      <c r="N2458">
        <v>35.643040493594043</v>
      </c>
      <c r="O2458">
        <v>171.1684398907359</v>
      </c>
      <c r="P2458">
        <v>171.1684398907359</v>
      </c>
      <c r="Q2458">
        <v>297.90577198998591</v>
      </c>
      <c r="R2458">
        <v>7.3468574580932131</v>
      </c>
      <c r="S2458">
        <v>0</v>
      </c>
      <c r="T2458" t="s">
        <v>29</v>
      </c>
      <c r="U2458" t="s">
        <v>32</v>
      </c>
      <c r="V2458" t="s">
        <v>40</v>
      </c>
    </row>
    <row r="2459" spans="1:22" x14ac:dyDescent="0.3">
      <c r="A2459">
        <f t="shared" si="38"/>
        <v>190</v>
      </c>
      <c r="B2459">
        <v>2012</v>
      </c>
      <c r="C2459">
        <v>24177.458099387859</v>
      </c>
      <c r="D2459">
        <v>24177.458099387859</v>
      </c>
      <c r="E2459">
        <v>520.20356496072782</v>
      </c>
      <c r="F2459">
        <v>241.88945685044021</v>
      </c>
      <c r="G2459">
        <v>40.82799043905132</v>
      </c>
      <c r="H2459">
        <v>18.94255520461574</v>
      </c>
      <c r="I2459">
        <v>-23958.914536921238</v>
      </c>
      <c r="J2459">
        <v>443.81243488698982</v>
      </c>
      <c r="K2459">
        <v>108.8769460879883</v>
      </c>
      <c r="L2459">
        <v>0.24532198183160919</v>
      </c>
      <c r="M2459">
        <v>37.02331948843775</v>
      </c>
      <c r="N2459">
        <v>58.54954481036301</v>
      </c>
      <c r="O2459">
        <v>278.31410811028758</v>
      </c>
      <c r="P2459">
        <v>278.31410811028758</v>
      </c>
      <c r="Q2459">
        <v>102.4130320777187</v>
      </c>
      <c r="R2459">
        <v>8.6518507505936135</v>
      </c>
      <c r="S2459">
        <v>1</v>
      </c>
      <c r="T2459" t="s">
        <v>30</v>
      </c>
      <c r="U2459" t="s">
        <v>38</v>
      </c>
      <c r="V2459" t="s">
        <v>39</v>
      </c>
    </row>
    <row r="2460" spans="1:22" x14ac:dyDescent="0.3">
      <c r="A2460">
        <f t="shared" si="38"/>
        <v>190</v>
      </c>
      <c r="B2460">
        <v>2013</v>
      </c>
      <c r="C2460">
        <v>24690.47540901418</v>
      </c>
      <c r="D2460">
        <v>24690.47540901418</v>
      </c>
      <c r="E2460">
        <v>512.41731463470126</v>
      </c>
      <c r="F2460">
        <v>208.54228442283821</v>
      </c>
      <c r="G2460">
        <v>39.144996881397013</v>
      </c>
      <c r="H2460">
        <v>21.410174520886329</v>
      </c>
      <c r="I2460">
        <v>-24447.155550204599</v>
      </c>
      <c r="J2460">
        <v>529.54901046071814</v>
      </c>
      <c r="K2460">
        <v>115.3437845202203</v>
      </c>
      <c r="L2460">
        <v>0.2178151261577638</v>
      </c>
      <c r="M2460">
        <v>33.899061756342832</v>
      </c>
      <c r="N2460">
        <v>66.355887149473233</v>
      </c>
      <c r="O2460">
        <v>303.87503021186308</v>
      </c>
      <c r="P2460">
        <v>303.87503021186308</v>
      </c>
      <c r="Q2460">
        <v>105.4645650024829</v>
      </c>
      <c r="R2460">
        <v>6.4905725110551726</v>
      </c>
      <c r="S2460">
        <v>0</v>
      </c>
      <c r="T2460" t="s">
        <v>30</v>
      </c>
      <c r="U2460" t="s">
        <v>38</v>
      </c>
      <c r="V2460" t="s">
        <v>39</v>
      </c>
    </row>
    <row r="2461" spans="1:22" x14ac:dyDescent="0.3">
      <c r="A2461">
        <f t="shared" si="38"/>
        <v>190</v>
      </c>
      <c r="B2461">
        <v>2014</v>
      </c>
      <c r="C2461">
        <v>25281.047455676231</v>
      </c>
      <c r="D2461">
        <v>25281.047455676231</v>
      </c>
      <c r="E2461">
        <v>324.47102853482698</v>
      </c>
      <c r="F2461">
        <v>140.82900196225791</v>
      </c>
      <c r="G2461">
        <v>26.299561575879761</v>
      </c>
      <c r="H2461">
        <v>21.439130577239801</v>
      </c>
      <c r="I2461">
        <v>-25145.144121256792</v>
      </c>
      <c r="J2461">
        <v>586.00773167835905</v>
      </c>
      <c r="K2461">
        <v>133.0638738704917</v>
      </c>
      <c r="L2461">
        <v>0.22706846117778909</v>
      </c>
      <c r="M2461">
        <v>21.757154926988971</v>
      </c>
      <c r="N2461">
        <v>35.439911883104799</v>
      </c>
      <c r="O2461">
        <v>183.64202657256911</v>
      </c>
      <c r="P2461">
        <v>183.64202657256911</v>
      </c>
      <c r="Q2461">
        <v>107.4636305313238</v>
      </c>
      <c r="R2461">
        <v>7.9127861046048231</v>
      </c>
      <c r="S2461">
        <v>1</v>
      </c>
      <c r="T2461" t="s">
        <v>30</v>
      </c>
      <c r="U2461" t="s">
        <v>38</v>
      </c>
      <c r="V2461" t="s">
        <v>39</v>
      </c>
    </row>
    <row r="2462" spans="1:22" x14ac:dyDescent="0.3">
      <c r="A2462">
        <f t="shared" si="38"/>
        <v>190</v>
      </c>
      <c r="B2462">
        <v>2015</v>
      </c>
      <c r="C2462">
        <v>29709.707778179589</v>
      </c>
      <c r="D2462">
        <v>29709.707778179589</v>
      </c>
      <c r="E2462">
        <v>525.15418548498951</v>
      </c>
      <c r="F2462">
        <v>219.01005300944851</v>
      </c>
      <c r="G2462">
        <v>40.757342407681307</v>
      </c>
      <c r="H2462">
        <v>27.72632356380878</v>
      </c>
      <c r="I2462">
        <v>-29472.047311675538</v>
      </c>
      <c r="J2462">
        <v>652.38272173818837</v>
      </c>
      <c r="K2462">
        <v>158.19558488022261</v>
      </c>
      <c r="L2462">
        <v>0.2424889249959459</v>
      </c>
      <c r="M2462">
        <v>35.599463572061481</v>
      </c>
      <c r="N2462">
        <v>65.116104011373125</v>
      </c>
      <c r="O2462">
        <v>306.14413247554103</v>
      </c>
      <c r="P2462">
        <v>306.14413247554103</v>
      </c>
      <c r="Q2462">
        <v>122.444976919228</v>
      </c>
      <c r="R2462">
        <v>7.4108808608695176</v>
      </c>
      <c r="S2462">
        <v>1</v>
      </c>
      <c r="T2462" t="s">
        <v>30</v>
      </c>
      <c r="U2462" t="s">
        <v>38</v>
      </c>
      <c r="V2462" t="s">
        <v>39</v>
      </c>
    </row>
    <row r="2463" spans="1:22" x14ac:dyDescent="0.3">
      <c r="A2463">
        <f t="shared" si="38"/>
        <v>190</v>
      </c>
      <c r="B2463">
        <v>2016</v>
      </c>
      <c r="C2463">
        <v>36173.228272883047</v>
      </c>
      <c r="D2463">
        <v>36173.228272883047</v>
      </c>
      <c r="E2463">
        <v>363.89929344104189</v>
      </c>
      <c r="F2463">
        <v>168.8696772038443</v>
      </c>
      <c r="G2463">
        <v>27.875404651739071</v>
      </c>
      <c r="H2463">
        <v>35.194895857389263</v>
      </c>
      <c r="I2463">
        <v>-36041.268957154993</v>
      </c>
      <c r="J2463">
        <v>796.68363820145066</v>
      </c>
      <c r="K2463">
        <v>185.18685838759379</v>
      </c>
      <c r="L2463">
        <v>0.23244717163473011</v>
      </c>
      <c r="M2463">
        <v>25.498849876443732</v>
      </c>
      <c r="N2463">
        <v>42.442359820238117</v>
      </c>
      <c r="O2463">
        <v>195.0296162371977</v>
      </c>
      <c r="P2463">
        <v>195.0296162371977</v>
      </c>
      <c r="Q2463">
        <v>147.02146005737441</v>
      </c>
      <c r="R2463">
        <v>8.4053054804788339</v>
      </c>
      <c r="S2463">
        <v>1</v>
      </c>
      <c r="T2463" t="s">
        <v>30</v>
      </c>
      <c r="U2463" t="s">
        <v>38</v>
      </c>
      <c r="V2463" t="s">
        <v>39</v>
      </c>
    </row>
    <row r="2464" spans="1:22" x14ac:dyDescent="0.3">
      <c r="A2464">
        <f t="shared" si="38"/>
        <v>190</v>
      </c>
      <c r="B2464">
        <v>2017</v>
      </c>
      <c r="C2464">
        <v>37682.411785953191</v>
      </c>
      <c r="D2464">
        <v>37682.411785953191</v>
      </c>
      <c r="E2464">
        <v>307.67006736351931</v>
      </c>
      <c r="F2464">
        <v>151.96318277925849</v>
      </c>
      <c r="G2464">
        <v>25.14702541002136</v>
      </c>
      <c r="H2464">
        <v>31.417290269229529</v>
      </c>
      <c r="I2464">
        <v>-37583.269217048182</v>
      </c>
      <c r="J2464">
        <v>850.96175011515834</v>
      </c>
      <c r="K2464">
        <v>169.50667964700739</v>
      </c>
      <c r="L2464">
        <v>0.19919424066248401</v>
      </c>
      <c r="M2464">
        <v>23.613224303064271</v>
      </c>
      <c r="N2464">
        <v>37.177461732378177</v>
      </c>
      <c r="O2464">
        <v>155.70688458426071</v>
      </c>
      <c r="P2464">
        <v>155.70688458426071</v>
      </c>
      <c r="Q2464">
        <v>161.58516216453191</v>
      </c>
      <c r="R2464">
        <v>6.8330896724846477</v>
      </c>
      <c r="S2464">
        <v>0</v>
      </c>
      <c r="T2464" t="s">
        <v>30</v>
      </c>
      <c r="U2464" t="s">
        <v>38</v>
      </c>
      <c r="V2464" t="s">
        <v>39</v>
      </c>
    </row>
    <row r="2465" spans="1:22" x14ac:dyDescent="0.3">
      <c r="A2465">
        <f t="shared" si="38"/>
        <v>190</v>
      </c>
      <c r="B2465">
        <v>2018</v>
      </c>
      <c r="C2465">
        <v>40553.52453918026</v>
      </c>
      <c r="D2465">
        <v>40553.52453918026</v>
      </c>
      <c r="E2465">
        <v>363.15006919913759</v>
      </c>
      <c r="F2465">
        <v>150.9837757904028</v>
      </c>
      <c r="G2465">
        <v>29.12793143700069</v>
      </c>
      <c r="H2465">
        <v>23.38771117913674</v>
      </c>
      <c r="I2465">
        <v>-40393.873888387658</v>
      </c>
      <c r="J2465">
        <v>736.1660652091075</v>
      </c>
      <c r="K2465">
        <v>138.30903245742039</v>
      </c>
      <c r="L2465">
        <v>0.18787748986790609</v>
      </c>
      <c r="M2465">
        <v>27.127350678196791</v>
      </c>
      <c r="N2465">
        <v>40.17551273390702</v>
      </c>
      <c r="O2465">
        <v>212.16629340873479</v>
      </c>
      <c r="P2465">
        <v>212.16629340873479</v>
      </c>
      <c r="Q2465">
        <v>170.55218955107429</v>
      </c>
      <c r="R2465">
        <v>9.868863225250589</v>
      </c>
      <c r="S2465">
        <v>0</v>
      </c>
      <c r="T2465" t="s">
        <v>30</v>
      </c>
      <c r="U2465" t="s">
        <v>38</v>
      </c>
      <c r="V2465" t="s">
        <v>39</v>
      </c>
    </row>
    <row r="2466" spans="1:22" x14ac:dyDescent="0.3">
      <c r="A2466">
        <f t="shared" si="38"/>
        <v>190</v>
      </c>
      <c r="B2466">
        <v>2019</v>
      </c>
      <c r="C2466">
        <v>43967.613942823868</v>
      </c>
      <c r="D2466">
        <v>43967.613942823868</v>
      </c>
      <c r="E2466">
        <v>353.41047361830181</v>
      </c>
      <c r="F2466">
        <v>150.34798760231689</v>
      </c>
      <c r="G2466">
        <v>30.32886927092412</v>
      </c>
      <c r="H2466">
        <v>23.53030940912382</v>
      </c>
      <c r="I2466">
        <v>-43818.41063548794</v>
      </c>
      <c r="J2466">
        <v>784.78447263971248</v>
      </c>
      <c r="K2466">
        <v>119.482175683717</v>
      </c>
      <c r="L2466">
        <v>0.1522483941123669</v>
      </c>
      <c r="M2466">
        <v>25.721495114705899</v>
      </c>
      <c r="N2466">
        <v>43.385051311279163</v>
      </c>
      <c r="O2466">
        <v>203.0624860159848</v>
      </c>
      <c r="P2466">
        <v>203.0624860159848</v>
      </c>
      <c r="Q2466">
        <v>183.51374894936129</v>
      </c>
      <c r="R2466">
        <v>6.3416198048930834</v>
      </c>
      <c r="S2466">
        <v>1</v>
      </c>
      <c r="T2466" t="s">
        <v>30</v>
      </c>
      <c r="U2466" t="s">
        <v>38</v>
      </c>
      <c r="V2466" t="s">
        <v>39</v>
      </c>
    </row>
    <row r="2467" spans="1:22" x14ac:dyDescent="0.3">
      <c r="A2467">
        <f t="shared" si="38"/>
        <v>190</v>
      </c>
      <c r="B2467">
        <v>2020</v>
      </c>
      <c r="C2467">
        <v>48592.447613511649</v>
      </c>
      <c r="D2467">
        <v>48592.447613511649</v>
      </c>
      <c r="E2467">
        <v>443.39616624352078</v>
      </c>
      <c r="F2467">
        <v>194.31761429821859</v>
      </c>
      <c r="G2467">
        <v>34.696401252198953</v>
      </c>
      <c r="H2467">
        <v>29.66849642997704</v>
      </c>
      <c r="I2467">
        <v>-48407.73395924853</v>
      </c>
      <c r="J2467">
        <v>1075.0353356972039</v>
      </c>
      <c r="K2467">
        <v>171.54701153390079</v>
      </c>
      <c r="L2467">
        <v>0.1595733701373134</v>
      </c>
      <c r="M2467">
        <v>32.481554226774144</v>
      </c>
      <c r="N2467">
        <v>54.091115115666632</v>
      </c>
      <c r="O2467">
        <v>249.07855194530231</v>
      </c>
      <c r="P2467">
        <v>249.07855194530231</v>
      </c>
      <c r="Q2467">
        <v>215.26841270946889</v>
      </c>
      <c r="R2467">
        <v>5.2417002533668562</v>
      </c>
      <c r="S2467">
        <v>0</v>
      </c>
      <c r="T2467" t="s">
        <v>30</v>
      </c>
      <c r="U2467" t="s">
        <v>38</v>
      </c>
      <c r="V2467" t="s">
        <v>39</v>
      </c>
    </row>
    <row r="2468" spans="1:22" x14ac:dyDescent="0.3">
      <c r="A2468">
        <f t="shared" si="38"/>
        <v>190</v>
      </c>
      <c r="B2468">
        <v>2021</v>
      </c>
      <c r="C2468">
        <v>54441.16164264956</v>
      </c>
      <c r="D2468">
        <v>54441.16164264956</v>
      </c>
      <c r="E2468">
        <v>637.35334030940544</v>
      </c>
      <c r="F2468">
        <v>279.25861892811048</v>
      </c>
      <c r="G2468">
        <v>50.235757666343439</v>
      </c>
      <c r="H2468">
        <v>32.933877393357143</v>
      </c>
      <c r="I2468">
        <v>-54166.236556327967</v>
      </c>
      <c r="J2468">
        <v>1049.6249568922269</v>
      </c>
      <c r="K2468">
        <v>161.7083624117443</v>
      </c>
      <c r="L2468">
        <v>0.15406299302422941</v>
      </c>
      <c r="M2468">
        <v>45.509748329263907</v>
      </c>
      <c r="N2468">
        <v>79.116082288258312</v>
      </c>
      <c r="O2468">
        <v>358.09472138129502</v>
      </c>
      <c r="P2468">
        <v>358.09472138129502</v>
      </c>
      <c r="Q2468">
        <v>232.22211045039779</v>
      </c>
      <c r="R2468">
        <v>8.0642317878857472</v>
      </c>
      <c r="S2468">
        <v>0</v>
      </c>
      <c r="T2468" t="s">
        <v>30</v>
      </c>
      <c r="U2468" t="s">
        <v>38</v>
      </c>
      <c r="V2468" t="s">
        <v>39</v>
      </c>
    </row>
    <row r="2469" spans="1:22" x14ac:dyDescent="0.3">
      <c r="A2469">
        <f t="shared" si="38"/>
        <v>190</v>
      </c>
      <c r="B2469">
        <v>2022</v>
      </c>
      <c r="C2469">
        <v>61192.482506289918</v>
      </c>
      <c r="D2469">
        <v>61192.482506289918</v>
      </c>
      <c r="E2469">
        <v>517.62005365160871</v>
      </c>
      <c r="F2469">
        <v>252.7168613604677</v>
      </c>
      <c r="G2469">
        <v>42.897044767657903</v>
      </c>
      <c r="H2469">
        <v>39.139183647621273</v>
      </c>
      <c r="I2469">
        <v>-61009.615542414052</v>
      </c>
      <c r="J2469">
        <v>1375.3071253529049</v>
      </c>
      <c r="K2469">
        <v>208.24382427100599</v>
      </c>
      <c r="L2469">
        <v>0.15141623309598609</v>
      </c>
      <c r="M2469">
        <v>32.977717979365337</v>
      </c>
      <c r="N2469">
        <v>64.165464223493132</v>
      </c>
      <c r="O2469">
        <v>264.90319229114101</v>
      </c>
      <c r="P2469">
        <v>264.90319229114101</v>
      </c>
      <c r="Q2469">
        <v>267.20382769161989</v>
      </c>
      <c r="R2469">
        <v>10.66679029887448</v>
      </c>
      <c r="S2469">
        <v>0</v>
      </c>
      <c r="T2469" t="s">
        <v>30</v>
      </c>
      <c r="U2469" t="s">
        <v>38</v>
      </c>
      <c r="V2469" t="s">
        <v>39</v>
      </c>
    </row>
    <row r="2470" spans="1:22" x14ac:dyDescent="0.3">
      <c r="A2470">
        <f t="shared" si="38"/>
        <v>190</v>
      </c>
      <c r="B2470">
        <v>2023</v>
      </c>
      <c r="C2470">
        <v>62258.78412387165</v>
      </c>
      <c r="D2470">
        <v>62258.78412387165</v>
      </c>
      <c r="E2470">
        <v>402.13705746132217</v>
      </c>
      <c r="F2470">
        <v>199.01593074295391</v>
      </c>
      <c r="G2470">
        <v>32.082967327485292</v>
      </c>
      <c r="H2470">
        <v>32.86074884805101</v>
      </c>
      <c r="I2470">
        <v>-62120.606713328823</v>
      </c>
      <c r="J2470">
        <v>1165.293516252118</v>
      </c>
      <c r="K2470">
        <v>181.48895161877661</v>
      </c>
      <c r="L2470">
        <v>0.15574526854186191</v>
      </c>
      <c r="M2470">
        <v>26.883525583485682</v>
      </c>
      <c r="N2470">
        <v>46.130262737969552</v>
      </c>
      <c r="O2470">
        <v>203.12112671836829</v>
      </c>
      <c r="P2470">
        <v>203.12112671836829</v>
      </c>
      <c r="Q2470">
        <v>292.67078278203462</v>
      </c>
      <c r="R2470">
        <v>6.0587841607793056</v>
      </c>
      <c r="S2470">
        <v>0</v>
      </c>
      <c r="T2470" t="s">
        <v>30</v>
      </c>
      <c r="U2470" t="s">
        <v>38</v>
      </c>
      <c r="V2470" t="s">
        <v>39</v>
      </c>
    </row>
    <row r="2471" spans="1:22" x14ac:dyDescent="0.3">
      <c r="A2471">
        <f t="shared" si="38"/>
        <v>190</v>
      </c>
      <c r="B2471">
        <v>2024</v>
      </c>
      <c r="C2471">
        <v>76911.531756402284</v>
      </c>
      <c r="D2471">
        <v>76911.531756402284</v>
      </c>
      <c r="E2471">
        <v>260.10404082048473</v>
      </c>
      <c r="F2471">
        <v>113.71981260227329</v>
      </c>
      <c r="G2471">
        <v>20.866093816771379</v>
      </c>
      <c r="H2471">
        <v>39.191700133859243</v>
      </c>
      <c r="I2471">
        <v>-76825.205322134701</v>
      </c>
      <c r="J2471">
        <v>1364.439890232743</v>
      </c>
      <c r="K2471">
        <v>204.13219280617949</v>
      </c>
      <c r="L2471">
        <v>0.14960878399074001</v>
      </c>
      <c r="M2471">
        <v>17.809470012109951</v>
      </c>
      <c r="N2471">
        <v>30.09428437464204</v>
      </c>
      <c r="O2471">
        <v>146.3842282182114</v>
      </c>
      <c r="P2471">
        <v>146.3842282182114</v>
      </c>
      <c r="Q2471">
        <v>331.82151086033991</v>
      </c>
      <c r="R2471">
        <v>7.1004048030295124</v>
      </c>
      <c r="S2471">
        <v>0</v>
      </c>
      <c r="T2471" t="s">
        <v>30</v>
      </c>
      <c r="U2471" t="s">
        <v>38</v>
      </c>
      <c r="V2471" t="s">
        <v>39</v>
      </c>
    </row>
    <row r="2472" spans="1:22" x14ac:dyDescent="0.3">
      <c r="A2472">
        <f t="shared" si="38"/>
        <v>191</v>
      </c>
      <c r="B2472">
        <v>2012</v>
      </c>
      <c r="C2472">
        <v>27203.3043091203</v>
      </c>
      <c r="D2472">
        <v>27203.3043091203</v>
      </c>
      <c r="E2472">
        <v>89.652152029606825</v>
      </c>
      <c r="F2472">
        <v>40.680786458091227</v>
      </c>
      <c r="G2472">
        <v>7.3773308717062358</v>
      </c>
      <c r="H2472">
        <v>37.057294158758147</v>
      </c>
      <c r="I2472">
        <v>-27198.767568579249</v>
      </c>
      <c r="J2472">
        <v>493.82114816980612</v>
      </c>
      <c r="K2472">
        <v>209.77354000614039</v>
      </c>
      <c r="L2472">
        <v>0.42479659039229178</v>
      </c>
      <c r="M2472">
        <v>6.3814336014010999</v>
      </c>
      <c r="N2472">
        <v>10.22220621889387</v>
      </c>
      <c r="O2472">
        <v>48.971365571515591</v>
      </c>
      <c r="P2472">
        <v>48.971365571515591</v>
      </c>
      <c r="Q2472">
        <v>98.245815141890063</v>
      </c>
      <c r="R2472">
        <v>10.609019931549881</v>
      </c>
      <c r="S2472">
        <v>0</v>
      </c>
      <c r="T2472" t="s">
        <v>30</v>
      </c>
      <c r="U2472" t="s">
        <v>33</v>
      </c>
      <c r="V2472" t="s">
        <v>39</v>
      </c>
    </row>
    <row r="2473" spans="1:22" x14ac:dyDescent="0.3">
      <c r="A2473">
        <f t="shared" si="38"/>
        <v>191</v>
      </c>
      <c r="B2473">
        <v>2013</v>
      </c>
      <c r="C2473">
        <v>26691.709600374888</v>
      </c>
      <c r="D2473">
        <v>26691.709600374888</v>
      </c>
      <c r="E2473">
        <v>98.094349005077291</v>
      </c>
      <c r="F2473">
        <v>47.01982076822749</v>
      </c>
      <c r="G2473">
        <v>7.5093545108207627</v>
      </c>
      <c r="H2473">
        <v>33.605050259256387</v>
      </c>
      <c r="I2473">
        <v>-26681.74947690811</v>
      </c>
      <c r="J2473">
        <v>518.1200336524505</v>
      </c>
      <c r="K2473">
        <v>176.89685481554989</v>
      </c>
      <c r="L2473">
        <v>0.34142060396415858</v>
      </c>
      <c r="M2473">
        <v>6.9331630287412569</v>
      </c>
      <c r="N2473">
        <v>12.68578111466495</v>
      </c>
      <c r="O2473">
        <v>51.074528236849801</v>
      </c>
      <c r="P2473">
        <v>51.074528236849801</v>
      </c>
      <c r="Q2473">
        <v>102.12243217435299</v>
      </c>
      <c r="R2473">
        <v>8.1143677519242452</v>
      </c>
      <c r="S2473">
        <v>1</v>
      </c>
      <c r="T2473" t="s">
        <v>30</v>
      </c>
      <c r="U2473" t="s">
        <v>33</v>
      </c>
      <c r="V2473" t="s">
        <v>39</v>
      </c>
    </row>
    <row r="2474" spans="1:22" x14ac:dyDescent="0.3">
      <c r="A2474">
        <f t="shared" si="38"/>
        <v>191</v>
      </c>
      <c r="B2474">
        <v>2014</v>
      </c>
      <c r="C2474">
        <v>30810.605128228199</v>
      </c>
      <c r="D2474">
        <v>30810.605128228199</v>
      </c>
      <c r="E2474">
        <v>114.22786527540229</v>
      </c>
      <c r="F2474">
        <v>51.337929674789621</v>
      </c>
      <c r="G2474">
        <v>8.9482782946318</v>
      </c>
      <c r="H2474">
        <v>20.030163233344929</v>
      </c>
      <c r="I2474">
        <v>-30776.693634155559</v>
      </c>
      <c r="J2474">
        <v>424.48509156113829</v>
      </c>
      <c r="K2474">
        <v>116.134448313897</v>
      </c>
      <c r="L2474">
        <v>0.2735889919874141</v>
      </c>
      <c r="M2474">
        <v>7.2689784871148388</v>
      </c>
      <c r="N2474">
        <v>14.1753884201826</v>
      </c>
      <c r="O2474">
        <v>62.88993560061266</v>
      </c>
      <c r="P2474">
        <v>62.88993560061266</v>
      </c>
      <c r="Q2474">
        <v>110.5729363017644</v>
      </c>
      <c r="R2474">
        <v>9.5140637580661505</v>
      </c>
      <c r="S2474">
        <v>1</v>
      </c>
      <c r="T2474" t="s">
        <v>30</v>
      </c>
      <c r="U2474" t="s">
        <v>33</v>
      </c>
      <c r="V2474" t="s">
        <v>39</v>
      </c>
    </row>
    <row r="2475" spans="1:22" x14ac:dyDescent="0.3">
      <c r="A2475">
        <f t="shared" si="38"/>
        <v>191</v>
      </c>
      <c r="B2475">
        <v>2015</v>
      </c>
      <c r="C2475">
        <v>34906.997059231857</v>
      </c>
      <c r="D2475">
        <v>34906.997059231857</v>
      </c>
      <c r="E2475">
        <v>195.98871165045611</v>
      </c>
      <c r="F2475">
        <v>85.990670250708732</v>
      </c>
      <c r="G2475">
        <v>15.63758199784737</v>
      </c>
      <c r="H2475">
        <v>21.913479545260451</v>
      </c>
      <c r="I2475">
        <v>-34834.550079375222</v>
      </c>
      <c r="J2475">
        <v>529.39513950717514</v>
      </c>
      <c r="K2475">
        <v>120.3868937440007</v>
      </c>
      <c r="L2475">
        <v>0.22740460718258829</v>
      </c>
      <c r="M2475">
        <v>13.250903558891791</v>
      </c>
      <c r="N2475">
        <v>23.794263507468941</v>
      </c>
      <c r="O2475">
        <v>109.99804139974739</v>
      </c>
      <c r="P2475">
        <v>109.99804139974739</v>
      </c>
      <c r="Q2475">
        <v>132.4081881348508</v>
      </c>
      <c r="R2475">
        <v>6.6342483081804744</v>
      </c>
      <c r="S2475">
        <v>1</v>
      </c>
      <c r="T2475" t="s">
        <v>30</v>
      </c>
      <c r="U2475" t="s">
        <v>33</v>
      </c>
      <c r="V2475" t="s">
        <v>39</v>
      </c>
    </row>
    <row r="2476" spans="1:22" x14ac:dyDescent="0.3">
      <c r="A2476">
        <f t="shared" si="38"/>
        <v>191</v>
      </c>
      <c r="B2476">
        <v>2016</v>
      </c>
      <c r="C2476">
        <v>40660.194026769917</v>
      </c>
      <c r="D2476">
        <v>40660.194026769917</v>
      </c>
      <c r="E2476">
        <v>177.14746248111339</v>
      </c>
      <c r="F2476">
        <v>73.783483451871447</v>
      </c>
      <c r="G2476">
        <v>14.300857162485929</v>
      </c>
      <c r="H2476">
        <v>33.498233169907031</v>
      </c>
      <c r="I2476">
        <v>-40604.629138073069</v>
      </c>
      <c r="J2476">
        <v>992.20743314913875</v>
      </c>
      <c r="K2476">
        <v>189.5104998795172</v>
      </c>
      <c r="L2476">
        <v>0.1909988713529743</v>
      </c>
      <c r="M2476">
        <v>12.26498587838026</v>
      </c>
      <c r="N2476">
        <v>20.101833358603511</v>
      </c>
      <c r="O2476">
        <v>103.363979029242</v>
      </c>
      <c r="P2476">
        <v>103.363979029242</v>
      </c>
      <c r="Q2476">
        <v>160.94037436615309</v>
      </c>
      <c r="R2476">
        <v>5.74768354384803</v>
      </c>
      <c r="S2476">
        <v>1</v>
      </c>
      <c r="T2476" t="s">
        <v>30</v>
      </c>
      <c r="U2476" t="s">
        <v>33</v>
      </c>
      <c r="V2476" t="s">
        <v>39</v>
      </c>
    </row>
    <row r="2477" spans="1:22" x14ac:dyDescent="0.3">
      <c r="A2477">
        <f t="shared" si="38"/>
        <v>191</v>
      </c>
      <c r="B2477">
        <v>2017</v>
      </c>
      <c r="C2477">
        <v>42127.474875808271</v>
      </c>
      <c r="D2477">
        <v>42127.474875808271</v>
      </c>
      <c r="E2477">
        <v>205.89168632255769</v>
      </c>
      <c r="F2477">
        <v>103.29496426245861</v>
      </c>
      <c r="G2477">
        <v>15.73887931993138</v>
      </c>
      <c r="H2477">
        <v>23.453915550361529</v>
      </c>
      <c r="I2477">
        <v>-42064.070948618457</v>
      </c>
      <c r="J2477">
        <v>739.93196845721138</v>
      </c>
      <c r="K2477">
        <v>141.85439000708851</v>
      </c>
      <c r="L2477">
        <v>0.19171274665002069</v>
      </c>
      <c r="M2477">
        <v>13.558686246924561</v>
      </c>
      <c r="N2477">
        <v>24.482921640602239</v>
      </c>
      <c r="O2477">
        <v>102.5967220600991</v>
      </c>
      <c r="P2477">
        <v>102.5967220600991</v>
      </c>
      <c r="Q2477">
        <v>181.82724684573989</v>
      </c>
      <c r="R2477">
        <v>8.8319011358642943</v>
      </c>
      <c r="S2477">
        <v>1</v>
      </c>
      <c r="T2477" t="s">
        <v>30</v>
      </c>
      <c r="U2477" t="s">
        <v>33</v>
      </c>
      <c r="V2477" t="s">
        <v>39</v>
      </c>
    </row>
    <row r="2478" spans="1:22" x14ac:dyDescent="0.3">
      <c r="A2478">
        <f t="shared" si="38"/>
        <v>191</v>
      </c>
      <c r="B2478">
        <v>2018</v>
      </c>
      <c r="C2478">
        <v>43718.381194521731</v>
      </c>
      <c r="D2478">
        <v>43718.381194521731</v>
      </c>
      <c r="E2478">
        <v>139.7784141037865</v>
      </c>
      <c r="F2478">
        <v>65.316717452475189</v>
      </c>
      <c r="G2478">
        <v>11.46659158959179</v>
      </c>
      <c r="H2478">
        <v>27.526180022818838</v>
      </c>
      <c r="I2478">
        <v>-43682.912269482833</v>
      </c>
      <c r="J2478">
        <v>889.92295422396046</v>
      </c>
      <c r="K2478">
        <v>150.19877651735399</v>
      </c>
      <c r="L2478">
        <v>0.1687772810044347</v>
      </c>
      <c r="M2478">
        <v>10.55754866545076</v>
      </c>
      <c r="N2478">
        <v>17.41489928184922</v>
      </c>
      <c r="O2478">
        <v>74.461696651311314</v>
      </c>
      <c r="P2478">
        <v>74.461696651311314</v>
      </c>
      <c r="Q2478">
        <v>186.9316728279646</v>
      </c>
      <c r="R2478">
        <v>2.729469321198863</v>
      </c>
      <c r="S2478">
        <v>0</v>
      </c>
      <c r="T2478" t="s">
        <v>30</v>
      </c>
      <c r="U2478" t="s">
        <v>33</v>
      </c>
      <c r="V2478" t="s">
        <v>39</v>
      </c>
    </row>
    <row r="2479" spans="1:22" x14ac:dyDescent="0.3">
      <c r="A2479">
        <f t="shared" si="38"/>
        <v>191</v>
      </c>
      <c r="B2479">
        <v>2019</v>
      </c>
      <c r="C2479">
        <v>46529.831092140739</v>
      </c>
      <c r="D2479">
        <v>46529.831092140739</v>
      </c>
      <c r="E2479">
        <v>92.518061013132353</v>
      </c>
      <c r="F2479">
        <v>47.026940811720728</v>
      </c>
      <c r="G2479">
        <v>7.3292554759808084</v>
      </c>
      <c r="H2479">
        <v>24.03321663505492</v>
      </c>
      <c r="I2479">
        <v>-46515.702444050366</v>
      </c>
      <c r="J2479">
        <v>821.29154693688713</v>
      </c>
      <c r="K2479">
        <v>141.96943293160189</v>
      </c>
      <c r="L2479">
        <v>0.1728611885281118</v>
      </c>
      <c r="M2479">
        <v>6.7300473163695136</v>
      </c>
      <c r="N2479">
        <v>11.517711258302739</v>
      </c>
      <c r="O2479">
        <v>45.491120201411618</v>
      </c>
      <c r="P2479">
        <v>45.491120201411618</v>
      </c>
      <c r="Q2479">
        <v>218.32230911682689</v>
      </c>
      <c r="R2479">
        <v>12.70495302521366</v>
      </c>
      <c r="S2479">
        <v>0</v>
      </c>
      <c r="T2479" t="s">
        <v>30</v>
      </c>
      <c r="U2479" t="s">
        <v>33</v>
      </c>
      <c r="V2479" t="s">
        <v>39</v>
      </c>
    </row>
    <row r="2480" spans="1:22" x14ac:dyDescent="0.3">
      <c r="A2480">
        <f t="shared" si="38"/>
        <v>191</v>
      </c>
      <c r="B2480">
        <v>2020</v>
      </c>
      <c r="C2480">
        <v>54783.125152820212</v>
      </c>
      <c r="D2480">
        <v>54783.125152820212</v>
      </c>
      <c r="E2480">
        <v>150.6508978955149</v>
      </c>
      <c r="F2480">
        <v>70.583649960935588</v>
      </c>
      <c r="G2480">
        <v>12.220711190151</v>
      </c>
      <c r="H2480">
        <v>31.48469092427867</v>
      </c>
      <c r="I2480">
        <v>-54746.763307000059</v>
      </c>
      <c r="J2480">
        <v>967.86212479298263</v>
      </c>
      <c r="K2480">
        <v>179.8886494431724</v>
      </c>
      <c r="L2480">
        <v>0.18586185452979581</v>
      </c>
      <c r="M2480">
        <v>10.66450163183281</v>
      </c>
      <c r="N2480">
        <v>18.147495770789401</v>
      </c>
      <c r="O2480">
        <v>80.067247934579285</v>
      </c>
      <c r="P2480">
        <v>80.067247934579285</v>
      </c>
      <c r="Q2480">
        <v>255.54246891827239</v>
      </c>
      <c r="R2480">
        <v>9.4396352530577481</v>
      </c>
      <c r="S2480">
        <v>0</v>
      </c>
      <c r="T2480" t="s">
        <v>30</v>
      </c>
      <c r="U2480" t="s">
        <v>33</v>
      </c>
      <c r="V2480" t="s">
        <v>39</v>
      </c>
    </row>
    <row r="2481" spans="1:22" x14ac:dyDescent="0.3">
      <c r="A2481">
        <f t="shared" si="38"/>
        <v>191</v>
      </c>
      <c r="B2481">
        <v>2021</v>
      </c>
      <c r="C2481">
        <v>61324.408656465217</v>
      </c>
      <c r="D2481">
        <v>61324.408656465217</v>
      </c>
      <c r="E2481">
        <v>164.13748111987439</v>
      </c>
      <c r="F2481">
        <v>69.63821426139377</v>
      </c>
      <c r="G2481">
        <v>13.30969263375462</v>
      </c>
      <c r="H2481">
        <v>36.567288063970317</v>
      </c>
      <c r="I2481">
        <v>-61279.786370304457</v>
      </c>
      <c r="J2481">
        <v>1387.38987209436</v>
      </c>
      <c r="K2481">
        <v>212.00628180277889</v>
      </c>
      <c r="L2481">
        <v>0.15280944892782081</v>
      </c>
      <c r="M2481">
        <v>11.37370518366207</v>
      </c>
      <c r="N2481">
        <v>20.211518268973659</v>
      </c>
      <c r="O2481">
        <v>94.499266858480652</v>
      </c>
      <c r="P2481">
        <v>94.499266858480652</v>
      </c>
      <c r="Q2481">
        <v>290.51922899376052</v>
      </c>
      <c r="R2481">
        <v>8.9788266436154025</v>
      </c>
      <c r="S2481">
        <v>1</v>
      </c>
      <c r="T2481" t="s">
        <v>30</v>
      </c>
      <c r="U2481" t="s">
        <v>33</v>
      </c>
      <c r="V2481" t="s">
        <v>39</v>
      </c>
    </row>
    <row r="2482" spans="1:22" x14ac:dyDescent="0.3">
      <c r="A2482">
        <f t="shared" si="38"/>
        <v>191</v>
      </c>
      <c r="B2482">
        <v>2022</v>
      </c>
      <c r="C2482">
        <v>71062.857752354204</v>
      </c>
      <c r="D2482">
        <v>71062.857752354204</v>
      </c>
      <c r="E2482">
        <v>206.01195625871441</v>
      </c>
      <c r="F2482">
        <v>92.17756738120211</v>
      </c>
      <c r="G2482">
        <v>17.091934443528039</v>
      </c>
      <c r="H2482">
        <v>31.964904004578639</v>
      </c>
      <c r="I2482">
        <v>-70998.080201924793</v>
      </c>
      <c r="J2482">
        <v>1120.6112313063529</v>
      </c>
      <c r="K2482">
        <v>171.20226972757169</v>
      </c>
      <c r="L2482">
        <v>0.1527757931963547</v>
      </c>
      <c r="M2482">
        <v>14.57818405414795</v>
      </c>
      <c r="N2482">
        <v>25.083976673616029</v>
      </c>
      <c r="O2482">
        <v>113.8343888775123</v>
      </c>
      <c r="P2482">
        <v>113.8343888775123</v>
      </c>
      <c r="Q2482">
        <v>327.51856969415718</v>
      </c>
      <c r="R2482">
        <v>8.7516109631112471</v>
      </c>
      <c r="S2482">
        <v>0</v>
      </c>
      <c r="T2482" t="s">
        <v>30</v>
      </c>
      <c r="U2482" t="s">
        <v>33</v>
      </c>
      <c r="V2482" t="s">
        <v>39</v>
      </c>
    </row>
    <row r="2483" spans="1:22" x14ac:dyDescent="0.3">
      <c r="A2483">
        <f t="shared" si="38"/>
        <v>191</v>
      </c>
      <c r="B2483">
        <v>2023</v>
      </c>
      <c r="C2483">
        <v>74391.894741781362</v>
      </c>
      <c r="D2483">
        <v>74391.894741781362</v>
      </c>
      <c r="E2483">
        <v>163.11444118870571</v>
      </c>
      <c r="F2483">
        <v>70.738353593481946</v>
      </c>
      <c r="G2483">
        <v>11.977621774202831</v>
      </c>
      <c r="H2483">
        <v>26.939733519135181</v>
      </c>
      <c r="I2483">
        <v>-74338.436009479468</v>
      </c>
      <c r="J2483">
        <v>1055.2410907838389</v>
      </c>
      <c r="K2483">
        <v>152.56676783528059</v>
      </c>
      <c r="L2483">
        <v>0.14458001035758869</v>
      </c>
      <c r="M2483">
        <v>12.15768177122683</v>
      </c>
      <c r="N2483">
        <v>19.92315431961978</v>
      </c>
      <c r="O2483">
        <v>92.376087595223737</v>
      </c>
      <c r="P2483">
        <v>92.376087595223737</v>
      </c>
      <c r="Q2483">
        <v>362.97226854401862</v>
      </c>
      <c r="R2483">
        <v>8.4092000183836273</v>
      </c>
      <c r="S2483">
        <v>0</v>
      </c>
      <c r="T2483" t="s">
        <v>30</v>
      </c>
      <c r="U2483" t="s">
        <v>33</v>
      </c>
      <c r="V2483" t="s">
        <v>39</v>
      </c>
    </row>
    <row r="2484" spans="1:22" x14ac:dyDescent="0.3">
      <c r="A2484">
        <f t="shared" si="38"/>
        <v>191</v>
      </c>
      <c r="B2484">
        <v>2024</v>
      </c>
      <c r="C2484">
        <v>83193.341733748734</v>
      </c>
      <c r="D2484">
        <v>83193.341733748734</v>
      </c>
      <c r="E2484">
        <v>149.4601959581683</v>
      </c>
      <c r="F2484">
        <v>69.794950643067835</v>
      </c>
      <c r="G2484">
        <v>11.96026606565848</v>
      </c>
      <c r="H2484">
        <v>58.859187542993141</v>
      </c>
      <c r="I2484">
        <v>-83184.495942042297</v>
      </c>
      <c r="J2484">
        <v>2042.4691409450211</v>
      </c>
      <c r="K2484">
        <v>319.75846175504108</v>
      </c>
      <c r="L2484">
        <v>0.15655485576006969</v>
      </c>
      <c r="M2484">
        <v>10.30481965371008</v>
      </c>
      <c r="N2484">
        <v>17.487636646503809</v>
      </c>
      <c r="O2484">
        <v>79.665245315100435</v>
      </c>
      <c r="P2484">
        <v>79.665245315100435</v>
      </c>
      <c r="Q2484">
        <v>406.71724852064563</v>
      </c>
      <c r="R2484">
        <v>11.03128008573708</v>
      </c>
      <c r="S2484">
        <v>0</v>
      </c>
      <c r="T2484" t="s">
        <v>30</v>
      </c>
      <c r="U2484" t="s">
        <v>33</v>
      </c>
      <c r="V2484" t="s">
        <v>39</v>
      </c>
    </row>
    <row r="2485" spans="1:22" x14ac:dyDescent="0.3">
      <c r="A2485">
        <f t="shared" si="38"/>
        <v>192</v>
      </c>
      <c r="B2485">
        <v>2012</v>
      </c>
      <c r="C2485">
        <v>26555.86175277891</v>
      </c>
      <c r="D2485">
        <v>26555.86175277891</v>
      </c>
      <c r="E2485">
        <v>73.646449313282659</v>
      </c>
      <c r="F2485">
        <v>35.347184690646017</v>
      </c>
      <c r="G2485">
        <v>6.2026481867740886</v>
      </c>
      <c r="H2485">
        <v>14.588861793960421</v>
      </c>
      <c r="I2485">
        <v>-26538.353998137001</v>
      </c>
      <c r="J2485">
        <v>239.8240177150283</v>
      </c>
      <c r="K2485">
        <v>73.856773996380525</v>
      </c>
      <c r="L2485">
        <v>0.30796237466149479</v>
      </c>
      <c r="M2485">
        <v>5.3087078213626642</v>
      </c>
      <c r="N2485">
        <v>8.7204454477414508</v>
      </c>
      <c r="O2485">
        <v>38.299264622636642</v>
      </c>
      <c r="P2485">
        <v>38.299264622636642</v>
      </c>
      <c r="Q2485">
        <v>100.63350133033821</v>
      </c>
      <c r="R2485">
        <v>10.224813521367871</v>
      </c>
      <c r="S2485">
        <v>0</v>
      </c>
      <c r="T2485" t="s">
        <v>27</v>
      </c>
      <c r="U2485" t="s">
        <v>34</v>
      </c>
      <c r="V2485" t="s">
        <v>41</v>
      </c>
    </row>
    <row r="2486" spans="1:22" x14ac:dyDescent="0.3">
      <c r="A2486">
        <f t="shared" si="38"/>
        <v>192</v>
      </c>
      <c r="B2486">
        <v>2013</v>
      </c>
      <c r="C2486">
        <v>26150.063630128949</v>
      </c>
      <c r="D2486">
        <v>26150.063630128949</v>
      </c>
      <c r="E2486">
        <v>81.176242810177243</v>
      </c>
      <c r="F2486">
        <v>39.049916078844618</v>
      </c>
      <c r="G2486">
        <v>6.328206248787426</v>
      </c>
      <c r="H2486">
        <v>12.26973346220346</v>
      </c>
      <c r="I2486">
        <v>-26126.53524310861</v>
      </c>
      <c r="J2486">
        <v>240.24046140012041</v>
      </c>
      <c r="K2486">
        <v>65.236702095664242</v>
      </c>
      <c r="L2486">
        <v>0.27154752249252689</v>
      </c>
      <c r="M2486">
        <v>5.421871055414857</v>
      </c>
      <c r="N2486">
        <v>10.33042496531923</v>
      </c>
      <c r="O2486">
        <v>42.126326731332632</v>
      </c>
      <c r="P2486">
        <v>42.126326731332632</v>
      </c>
      <c r="Q2486">
        <v>100.12922338147941</v>
      </c>
      <c r="R2486">
        <v>5.067976549630381</v>
      </c>
      <c r="S2486">
        <v>1</v>
      </c>
      <c r="T2486" t="s">
        <v>27</v>
      </c>
      <c r="U2486" t="s">
        <v>34</v>
      </c>
      <c r="V2486" t="s">
        <v>41</v>
      </c>
    </row>
    <row r="2487" spans="1:22" x14ac:dyDescent="0.3">
      <c r="A2487">
        <f t="shared" si="38"/>
        <v>192</v>
      </c>
      <c r="B2487">
        <v>2014</v>
      </c>
      <c r="C2487">
        <v>27257.754410275589</v>
      </c>
      <c r="D2487">
        <v>27257.754410275589</v>
      </c>
      <c r="E2487">
        <v>63.38461002019541</v>
      </c>
      <c r="F2487">
        <v>29.668588683754521</v>
      </c>
      <c r="G2487">
        <v>5.0603945958899867</v>
      </c>
      <c r="H2487">
        <v>10.435279107795591</v>
      </c>
      <c r="I2487">
        <v>-27239.534062642841</v>
      </c>
      <c r="J2487">
        <v>252.08612339846161</v>
      </c>
      <c r="K2487">
        <v>58.878245681676873</v>
      </c>
      <c r="L2487">
        <v>0.2335640093469587</v>
      </c>
      <c r="M2487">
        <v>4.6440216648767434</v>
      </c>
      <c r="N2487">
        <v>7.5957131937092948</v>
      </c>
      <c r="O2487">
        <v>33.716021336440889</v>
      </c>
      <c r="P2487">
        <v>33.716021336440889</v>
      </c>
      <c r="Q2487">
        <v>104.7475740652426</v>
      </c>
      <c r="R2487">
        <v>4.4217185329149524</v>
      </c>
      <c r="S2487">
        <v>0</v>
      </c>
      <c r="T2487" t="s">
        <v>27</v>
      </c>
      <c r="U2487" t="s">
        <v>34</v>
      </c>
      <c r="V2487" t="s">
        <v>41</v>
      </c>
    </row>
    <row r="2488" spans="1:22" x14ac:dyDescent="0.3">
      <c r="A2488">
        <f t="shared" si="38"/>
        <v>192</v>
      </c>
      <c r="B2488">
        <v>2015</v>
      </c>
      <c r="C2488">
        <v>33002.390768102181</v>
      </c>
      <c r="D2488">
        <v>33002.390768102181</v>
      </c>
      <c r="E2488">
        <v>87.197310812047434</v>
      </c>
      <c r="F2488">
        <v>37.677413095252703</v>
      </c>
      <c r="G2488">
        <v>6.8989275450886556</v>
      </c>
      <c r="H2488">
        <v>9.2232672257829726</v>
      </c>
      <c r="I2488">
        <v>-32968.993065156254</v>
      </c>
      <c r="J2488">
        <v>252.8363014643862</v>
      </c>
      <c r="K2488">
        <v>50.752347671376192</v>
      </c>
      <c r="L2488">
        <v>0.20073204432048311</v>
      </c>
      <c r="M2488">
        <v>5.8328084625605952</v>
      </c>
      <c r="N2488">
        <v>9.2012992571388601</v>
      </c>
      <c r="O2488">
        <v>49.519897716794738</v>
      </c>
      <c r="P2488">
        <v>49.519897716794738</v>
      </c>
      <c r="Q2488">
        <v>124.6238683796944</v>
      </c>
      <c r="R2488">
        <v>3.1890712054674988</v>
      </c>
      <c r="S2488">
        <v>1</v>
      </c>
      <c r="T2488" t="s">
        <v>27</v>
      </c>
      <c r="U2488" t="s">
        <v>34</v>
      </c>
      <c r="V2488" t="s">
        <v>41</v>
      </c>
    </row>
    <row r="2489" spans="1:22" x14ac:dyDescent="0.3">
      <c r="A2489">
        <f t="shared" si="38"/>
        <v>192</v>
      </c>
      <c r="B2489">
        <v>2016</v>
      </c>
      <c r="C2489">
        <v>38156.648993359253</v>
      </c>
      <c r="D2489">
        <v>38156.648993359253</v>
      </c>
      <c r="E2489">
        <v>82.859763009416668</v>
      </c>
      <c r="F2489">
        <v>38.432881512510257</v>
      </c>
      <c r="G2489">
        <v>6.788134047082135</v>
      </c>
      <c r="H2489">
        <v>12.892723910307099</v>
      </c>
      <c r="I2489">
        <v>-38131.902969819726</v>
      </c>
      <c r="J2489">
        <v>371.70948750907462</v>
      </c>
      <c r="K2489">
        <v>72.043011972023791</v>
      </c>
      <c r="L2489">
        <v>0.19381537031729651</v>
      </c>
      <c r="M2489">
        <v>5.3891363149473852</v>
      </c>
      <c r="N2489">
        <v>10.58000630565059</v>
      </c>
      <c r="O2489">
        <v>44.426881496906397</v>
      </c>
      <c r="P2489">
        <v>44.426881496906397</v>
      </c>
      <c r="Q2489">
        <v>142.72261223547909</v>
      </c>
      <c r="R2489">
        <v>8.6822348353011378</v>
      </c>
      <c r="S2489">
        <v>0</v>
      </c>
      <c r="T2489" t="s">
        <v>27</v>
      </c>
      <c r="U2489" t="s">
        <v>34</v>
      </c>
      <c r="V2489" t="s">
        <v>41</v>
      </c>
    </row>
    <row r="2490" spans="1:22" x14ac:dyDescent="0.3">
      <c r="A2490">
        <f t="shared" si="38"/>
        <v>192</v>
      </c>
      <c r="B2490">
        <v>2017</v>
      </c>
      <c r="C2490">
        <v>45097.890111922468</v>
      </c>
      <c r="D2490">
        <v>45097.890111922468</v>
      </c>
      <c r="E2490">
        <v>54.635591276497237</v>
      </c>
      <c r="F2490">
        <v>23.956762436477231</v>
      </c>
      <c r="G2490">
        <v>4.4887846936476548</v>
      </c>
      <c r="H2490">
        <v>10.62110719951961</v>
      </c>
      <c r="I2490">
        <v>-45082.321174975623</v>
      </c>
      <c r="J2490">
        <v>337.17844197670729</v>
      </c>
      <c r="K2490">
        <v>60.879104423265183</v>
      </c>
      <c r="L2490">
        <v>0.18055455759971381</v>
      </c>
      <c r="M2490">
        <v>3.7443161967566589</v>
      </c>
      <c r="N2490">
        <v>6.4187991847309149</v>
      </c>
      <c r="O2490">
        <v>30.67882884002</v>
      </c>
      <c r="P2490">
        <v>30.67882884002</v>
      </c>
      <c r="Q2490">
        <v>153.93842313200679</v>
      </c>
      <c r="R2490">
        <v>2.35904538221385</v>
      </c>
      <c r="S2490">
        <v>0</v>
      </c>
      <c r="T2490" t="s">
        <v>27</v>
      </c>
      <c r="U2490" t="s">
        <v>34</v>
      </c>
      <c r="V2490" t="s">
        <v>41</v>
      </c>
    </row>
    <row r="2491" spans="1:22" x14ac:dyDescent="0.3">
      <c r="A2491">
        <f t="shared" si="38"/>
        <v>192</v>
      </c>
      <c r="B2491">
        <v>2018</v>
      </c>
      <c r="C2491">
        <v>42770.096176887753</v>
      </c>
      <c r="D2491">
        <v>42770.096176887753</v>
      </c>
      <c r="E2491">
        <v>70.44088851637332</v>
      </c>
      <c r="F2491">
        <v>32.079816006605277</v>
      </c>
      <c r="G2491">
        <v>5.3460726771490279</v>
      </c>
      <c r="H2491">
        <v>10.18338998227766</v>
      </c>
      <c r="I2491">
        <v>-42747.264567037397</v>
      </c>
      <c r="J2491">
        <v>336.64557941610849</v>
      </c>
      <c r="K2491">
        <v>61.360848486387347</v>
      </c>
      <c r="L2491">
        <v>0.18227136263845811</v>
      </c>
      <c r="M2491">
        <v>4.8619441267133494</v>
      </c>
      <c r="N2491">
        <v>8.1066484437910962</v>
      </c>
      <c r="O2491">
        <v>38.361072509768043</v>
      </c>
      <c r="P2491">
        <v>38.361072509768043</v>
      </c>
      <c r="Q2491">
        <v>161.4297184670136</v>
      </c>
      <c r="R2491">
        <v>5.8852295461884943</v>
      </c>
      <c r="S2491">
        <v>0</v>
      </c>
      <c r="T2491" t="s">
        <v>27</v>
      </c>
      <c r="U2491" t="s">
        <v>34</v>
      </c>
      <c r="V2491" t="s">
        <v>41</v>
      </c>
    </row>
    <row r="2492" spans="1:22" x14ac:dyDescent="0.3">
      <c r="A2492">
        <f t="shared" si="38"/>
        <v>192</v>
      </c>
      <c r="B2492">
        <v>2019</v>
      </c>
      <c r="C2492">
        <v>48873.093426189582</v>
      </c>
      <c r="D2492">
        <v>48873.093426189582</v>
      </c>
      <c r="E2492">
        <v>63.074987627651822</v>
      </c>
      <c r="F2492">
        <v>29.486412628449919</v>
      </c>
      <c r="G2492">
        <v>5.1374053269059097</v>
      </c>
      <c r="H2492">
        <v>11.21901375198544</v>
      </c>
      <c r="I2492">
        <v>-48855.86127026927</v>
      </c>
      <c r="J2492">
        <v>349.46134862029737</v>
      </c>
      <c r="K2492">
        <v>61.198568340684957</v>
      </c>
      <c r="L2492">
        <v>0.17512256672247739</v>
      </c>
      <c r="M2492">
        <v>4.1136806209438879</v>
      </c>
      <c r="N2492">
        <v>6.8189199862137002</v>
      </c>
      <c r="O2492">
        <v>33.588574999201903</v>
      </c>
      <c r="P2492">
        <v>33.588574999201903</v>
      </c>
      <c r="Q2492">
        <v>163.6383554680977</v>
      </c>
      <c r="R2492">
        <v>4.1243597708488826</v>
      </c>
      <c r="S2492">
        <v>0</v>
      </c>
      <c r="T2492" t="s">
        <v>27</v>
      </c>
      <c r="U2492" t="s">
        <v>34</v>
      </c>
      <c r="V2492" t="s">
        <v>41</v>
      </c>
    </row>
    <row r="2493" spans="1:22" x14ac:dyDescent="0.3">
      <c r="A2493">
        <f t="shared" si="38"/>
        <v>192</v>
      </c>
      <c r="B2493">
        <v>2020</v>
      </c>
      <c r="C2493">
        <v>57240.007438733723</v>
      </c>
      <c r="D2493">
        <v>57240.007438733723</v>
      </c>
      <c r="E2493">
        <v>84.282962294419349</v>
      </c>
      <c r="F2493">
        <v>36.334491183714071</v>
      </c>
      <c r="G2493">
        <v>7.0145375922309539</v>
      </c>
      <c r="H2493">
        <v>14.907271461614711</v>
      </c>
      <c r="I2493">
        <v>-57213.980776676857</v>
      </c>
      <c r="J2493">
        <v>486.59627535386483</v>
      </c>
      <c r="K2493">
        <v>89.441522767544114</v>
      </c>
      <c r="L2493">
        <v>0.18381053719019949</v>
      </c>
      <c r="M2493">
        <v>5.6820926833479799</v>
      </c>
      <c r="N2493">
        <v>10.231287433035741</v>
      </c>
      <c r="O2493">
        <v>47.948471110705277</v>
      </c>
      <c r="P2493">
        <v>47.948471110705277</v>
      </c>
      <c r="Q2493">
        <v>182.2366471999234</v>
      </c>
      <c r="R2493">
        <v>6.8842280561705183</v>
      </c>
      <c r="S2493">
        <v>0</v>
      </c>
      <c r="T2493" t="s">
        <v>27</v>
      </c>
      <c r="U2493" t="s">
        <v>34</v>
      </c>
      <c r="V2493" t="s">
        <v>41</v>
      </c>
    </row>
    <row r="2494" spans="1:22" x14ac:dyDescent="0.3">
      <c r="A2494">
        <f t="shared" si="38"/>
        <v>192</v>
      </c>
      <c r="B2494">
        <v>2021</v>
      </c>
      <c r="C2494">
        <v>58860.336601899478</v>
      </c>
      <c r="D2494">
        <v>58860.336601899478</v>
      </c>
      <c r="E2494">
        <v>97.032074670721187</v>
      </c>
      <c r="F2494">
        <v>44.886296513823837</v>
      </c>
      <c r="G2494">
        <v>8.0579609805981534</v>
      </c>
      <c r="H2494">
        <v>18.117969828817099</v>
      </c>
      <c r="I2494">
        <v>-58834.366754552</v>
      </c>
      <c r="J2494">
        <v>523.83028271421961</v>
      </c>
      <c r="K2494">
        <v>98.292293720186166</v>
      </c>
      <c r="L2494">
        <v>0.18764148802334599</v>
      </c>
      <c r="M2494">
        <v>6.8915036002673524</v>
      </c>
      <c r="N2494">
        <v>12.16309796442343</v>
      </c>
      <c r="O2494">
        <v>52.145778156897343</v>
      </c>
      <c r="P2494">
        <v>52.145778156897343</v>
      </c>
      <c r="Q2494">
        <v>193.33043879258139</v>
      </c>
      <c r="R2494">
        <v>1.771659558580899</v>
      </c>
      <c r="S2494">
        <v>0</v>
      </c>
      <c r="T2494" t="s">
        <v>27</v>
      </c>
      <c r="U2494" t="s">
        <v>34</v>
      </c>
      <c r="V2494" t="s">
        <v>41</v>
      </c>
    </row>
    <row r="2495" spans="1:22" x14ac:dyDescent="0.3">
      <c r="A2495">
        <f t="shared" si="38"/>
        <v>192</v>
      </c>
      <c r="B2495">
        <v>2022</v>
      </c>
      <c r="C2495">
        <v>65706.048582482166</v>
      </c>
      <c r="D2495">
        <v>65706.048582482166</v>
      </c>
      <c r="E2495">
        <v>72.030613629644208</v>
      </c>
      <c r="F2495">
        <v>34.484620802728799</v>
      </c>
      <c r="G2495">
        <v>6.0585600420585504</v>
      </c>
      <c r="H2495">
        <v>15.681517868256661</v>
      </c>
      <c r="I2495">
        <v>-65690.242667565573</v>
      </c>
      <c r="J2495">
        <v>567.16718360151822</v>
      </c>
      <c r="K2495">
        <v>89.645252314490151</v>
      </c>
      <c r="L2495">
        <v>0.15805789704764259</v>
      </c>
      <c r="M2495">
        <v>4.9686699059460349</v>
      </c>
      <c r="N2495">
        <v>8.4609764098628055</v>
      </c>
      <c r="O2495">
        <v>37.545992826915409</v>
      </c>
      <c r="P2495">
        <v>37.545992826915409</v>
      </c>
      <c r="Q2495">
        <v>214.14041136663511</v>
      </c>
      <c r="R2495">
        <v>3.3718708046545509</v>
      </c>
      <c r="S2495">
        <v>1</v>
      </c>
      <c r="T2495" t="s">
        <v>27</v>
      </c>
      <c r="U2495" t="s">
        <v>34</v>
      </c>
      <c r="V2495" t="s">
        <v>41</v>
      </c>
    </row>
    <row r="2496" spans="1:22" x14ac:dyDescent="0.3">
      <c r="A2496">
        <f t="shared" si="38"/>
        <v>192</v>
      </c>
      <c r="B2496">
        <v>2023</v>
      </c>
      <c r="C2496">
        <v>72937.957305341261</v>
      </c>
      <c r="D2496">
        <v>72937.957305341261</v>
      </c>
      <c r="E2496">
        <v>84.239626153152969</v>
      </c>
      <c r="F2496">
        <v>36.698273297631253</v>
      </c>
      <c r="G2496">
        <v>6.6692709791009888</v>
      </c>
      <c r="H2496">
        <v>15.19881429853486</v>
      </c>
      <c r="I2496">
        <v>-72912.284037763369</v>
      </c>
      <c r="J2496">
        <v>546.61090157406841</v>
      </c>
      <c r="K2496">
        <v>76.953420176585368</v>
      </c>
      <c r="L2496">
        <v>0.14078281270092419</v>
      </c>
      <c r="M2496">
        <v>5.9512742193659278</v>
      </c>
      <c r="N2496">
        <v>9.1057884379192195</v>
      </c>
      <c r="O2496">
        <v>47.541352855521723</v>
      </c>
      <c r="P2496">
        <v>47.541352855521723</v>
      </c>
      <c r="Q2496">
        <v>243.3259270128481</v>
      </c>
      <c r="R2496">
        <v>7.6476739572004826</v>
      </c>
      <c r="S2496">
        <v>1</v>
      </c>
      <c r="T2496" t="s">
        <v>27</v>
      </c>
      <c r="U2496" t="s">
        <v>34</v>
      </c>
      <c r="V2496" t="s">
        <v>41</v>
      </c>
    </row>
    <row r="2497" spans="1:22" x14ac:dyDescent="0.3">
      <c r="A2497">
        <f t="shared" si="38"/>
        <v>192</v>
      </c>
      <c r="B2497">
        <v>2024</v>
      </c>
      <c r="C2497">
        <v>77086.516592734333</v>
      </c>
      <c r="D2497">
        <v>77086.516592734333</v>
      </c>
      <c r="E2497">
        <v>66.766475326844756</v>
      </c>
      <c r="F2497">
        <v>29.83419838400232</v>
      </c>
      <c r="G2497">
        <v>5.3062896986990182</v>
      </c>
      <c r="H2497">
        <v>17.041109643409531</v>
      </c>
      <c r="I2497">
        <v>-77071.9317151336</v>
      </c>
      <c r="J2497">
        <v>633.62856193298956</v>
      </c>
      <c r="K2497">
        <v>97.133398764014075</v>
      </c>
      <c r="L2497">
        <v>0.15329706487297931</v>
      </c>
      <c r="M2497">
        <v>4.6337394542775341</v>
      </c>
      <c r="N2497">
        <v>8.0771261319377299</v>
      </c>
      <c r="O2497">
        <v>36.932276942842442</v>
      </c>
      <c r="P2497">
        <v>36.932276942842442</v>
      </c>
      <c r="Q2497">
        <v>279.31624576502679</v>
      </c>
      <c r="R2497">
        <v>6.8034328928473036</v>
      </c>
      <c r="S2497">
        <v>0</v>
      </c>
      <c r="T2497" t="s">
        <v>27</v>
      </c>
      <c r="U2497" t="s">
        <v>34</v>
      </c>
      <c r="V2497" t="s">
        <v>41</v>
      </c>
    </row>
    <row r="2498" spans="1:22" x14ac:dyDescent="0.3">
      <c r="A2498">
        <f t="shared" si="38"/>
        <v>193</v>
      </c>
      <c r="B2498">
        <v>2012</v>
      </c>
      <c r="C2498">
        <v>27327.896255628071</v>
      </c>
      <c r="D2498">
        <v>27327.896255628071</v>
      </c>
      <c r="E2498">
        <v>230.32603001404539</v>
      </c>
      <c r="F2498">
        <v>110.9914932142914</v>
      </c>
      <c r="G2498">
        <v>18.14521699177029</v>
      </c>
      <c r="H2498">
        <v>22.2709685334261</v>
      </c>
      <c r="I2498">
        <v>-27248.97790435352</v>
      </c>
      <c r="J2498">
        <v>755.35378211116063</v>
      </c>
      <c r="K2498">
        <v>201.5166620462698</v>
      </c>
      <c r="L2498">
        <v>0.26678447479675671</v>
      </c>
      <c r="M2498">
        <v>16.66737130736437</v>
      </c>
      <c r="N2498">
        <v>28.558913302918729</v>
      </c>
      <c r="O2498">
        <v>119.33453679975401</v>
      </c>
      <c r="P2498">
        <v>119.33453679975401</v>
      </c>
      <c r="Q2498">
        <v>101.2682196685705</v>
      </c>
      <c r="R2498">
        <v>8.4544446537987668</v>
      </c>
      <c r="S2498">
        <v>0</v>
      </c>
      <c r="T2498" t="s">
        <v>27</v>
      </c>
      <c r="U2498" t="s">
        <v>33</v>
      </c>
      <c r="V2498" t="s">
        <v>40</v>
      </c>
    </row>
    <row r="2499" spans="1:22" x14ac:dyDescent="0.3">
      <c r="A2499">
        <f t="shared" si="38"/>
        <v>193</v>
      </c>
      <c r="B2499">
        <v>2013</v>
      </c>
      <c r="C2499">
        <v>26129.31364397562</v>
      </c>
      <c r="D2499">
        <v>26129.31364397562</v>
      </c>
      <c r="E2499">
        <v>368.52100960411309</v>
      </c>
      <c r="F2499">
        <v>152.66464133686171</v>
      </c>
      <c r="G2499">
        <v>29.166769994513849</v>
      </c>
      <c r="H2499">
        <v>23.32714987436788</v>
      </c>
      <c r="I2499">
        <v>-25965.95119557725</v>
      </c>
      <c r="J2499">
        <v>682.86357482762651</v>
      </c>
      <c r="K2499">
        <v>186.3821520066783</v>
      </c>
      <c r="L2499">
        <v>0.27294200317204842</v>
      </c>
      <c r="M2499">
        <v>26.140863171309881</v>
      </c>
      <c r="N2499">
        <v>45.208216100949343</v>
      </c>
      <c r="O2499">
        <v>215.85636826725141</v>
      </c>
      <c r="P2499">
        <v>215.85636826725141</v>
      </c>
      <c r="Q2499">
        <v>98.179776488490887</v>
      </c>
      <c r="R2499">
        <v>14.75463438564257</v>
      </c>
      <c r="S2499">
        <v>1</v>
      </c>
      <c r="T2499" t="s">
        <v>27</v>
      </c>
      <c r="U2499" t="s">
        <v>33</v>
      </c>
      <c r="V2499" t="s">
        <v>40</v>
      </c>
    </row>
    <row r="2500" spans="1:22" x14ac:dyDescent="0.3">
      <c r="A2500">
        <f t="shared" si="38"/>
        <v>193</v>
      </c>
      <c r="B2500">
        <v>2014</v>
      </c>
      <c r="C2500">
        <v>29862.191025212222</v>
      </c>
      <c r="D2500">
        <v>29862.191025212222</v>
      </c>
      <c r="E2500">
        <v>295.41212567783992</v>
      </c>
      <c r="F2500">
        <v>129.8720571058474</v>
      </c>
      <c r="G2500">
        <v>22.179216059621371</v>
      </c>
      <c r="H2500">
        <v>25.314450601990149</v>
      </c>
      <c r="I2500">
        <v>-29744.14462330184</v>
      </c>
      <c r="J2500">
        <v>730.53320753135779</v>
      </c>
      <c r="K2500">
        <v>205.22483830103971</v>
      </c>
      <c r="L2500">
        <v>0.28092472208695662</v>
      </c>
      <c r="M2500">
        <v>19.114629431182159</v>
      </c>
      <c r="N2500">
        <v>32.275028204708889</v>
      </c>
      <c r="O2500">
        <v>165.54006857199249</v>
      </c>
      <c r="P2500">
        <v>165.54006857199249</v>
      </c>
      <c r="Q2500">
        <v>94.90164670752992</v>
      </c>
      <c r="R2500">
        <v>12.6739279513372</v>
      </c>
      <c r="S2500">
        <v>0</v>
      </c>
      <c r="T2500" t="s">
        <v>27</v>
      </c>
      <c r="U2500" t="s">
        <v>33</v>
      </c>
      <c r="V2500" t="s">
        <v>40</v>
      </c>
    </row>
    <row r="2501" spans="1:22" x14ac:dyDescent="0.3">
      <c r="A2501">
        <f t="shared" si="38"/>
        <v>193</v>
      </c>
      <c r="B2501">
        <v>2015</v>
      </c>
      <c r="C2501">
        <v>34091.16818575521</v>
      </c>
      <c r="D2501">
        <v>34091.16818575521</v>
      </c>
      <c r="E2501">
        <v>311.68483987782088</v>
      </c>
      <c r="F2501">
        <v>132.55239177249649</v>
      </c>
      <c r="G2501">
        <v>24.9570604819869</v>
      </c>
      <c r="H2501">
        <v>34.276323040906007</v>
      </c>
      <c r="I2501">
        <v>-33971.269121172772</v>
      </c>
      <c r="J2501">
        <v>935.78221468289848</v>
      </c>
      <c r="K2501">
        <v>272.63033579300281</v>
      </c>
      <c r="L2501">
        <v>0.29133951416824788</v>
      </c>
      <c r="M2501">
        <v>22.371484730199331</v>
      </c>
      <c r="N2501">
        <v>36.057907963193742</v>
      </c>
      <c r="O2501">
        <v>179.13244810532441</v>
      </c>
      <c r="P2501">
        <v>179.13244810532441</v>
      </c>
      <c r="Q2501">
        <v>107.3873783004899</v>
      </c>
      <c r="R2501">
        <v>14.807273489807921</v>
      </c>
      <c r="S2501">
        <v>0</v>
      </c>
      <c r="T2501" t="s">
        <v>27</v>
      </c>
      <c r="U2501" t="s">
        <v>33</v>
      </c>
      <c r="V2501" t="s">
        <v>40</v>
      </c>
    </row>
    <row r="2502" spans="1:22" x14ac:dyDescent="0.3">
      <c r="A2502">
        <f t="shared" si="38"/>
        <v>193</v>
      </c>
      <c r="B2502">
        <v>2016</v>
      </c>
      <c r="C2502">
        <v>39566.887847658909</v>
      </c>
      <c r="D2502">
        <v>39566.887847658909</v>
      </c>
      <c r="E2502">
        <v>312.90846951422532</v>
      </c>
      <c r="F2502">
        <v>138.09561392757769</v>
      </c>
      <c r="G2502">
        <v>26.556850520746369</v>
      </c>
      <c r="H2502">
        <v>37.019119679151871</v>
      </c>
      <c r="I2502">
        <v>-39455.650962272157</v>
      </c>
      <c r="J2502">
        <v>1060.659846481564</v>
      </c>
      <c r="K2502">
        <v>337.13769786683321</v>
      </c>
      <c r="L2502">
        <v>0.31785656729175837</v>
      </c>
      <c r="M2502">
        <v>23.720064621315931</v>
      </c>
      <c r="N2502">
        <v>39.418870843489273</v>
      </c>
      <c r="O2502">
        <v>174.8128555866476</v>
      </c>
      <c r="P2502">
        <v>174.8128555866476</v>
      </c>
      <c r="Q2502">
        <v>122.66214410468019</v>
      </c>
      <c r="R2502">
        <v>12.8636772221458</v>
      </c>
      <c r="S2502">
        <v>1</v>
      </c>
      <c r="T2502" t="s">
        <v>27</v>
      </c>
      <c r="U2502" t="s">
        <v>33</v>
      </c>
      <c r="V2502" t="s">
        <v>40</v>
      </c>
    </row>
    <row r="2503" spans="1:22" x14ac:dyDescent="0.3">
      <c r="A2503">
        <f t="shared" si="38"/>
        <v>193</v>
      </c>
      <c r="B2503">
        <v>2017</v>
      </c>
      <c r="C2503">
        <v>43487.794885565541</v>
      </c>
      <c r="D2503">
        <v>43487.794885565541</v>
      </c>
      <c r="E2503">
        <v>333.60973805668431</v>
      </c>
      <c r="F2503">
        <v>148.11327018915259</v>
      </c>
      <c r="G2503">
        <v>26.12956439814382</v>
      </c>
      <c r="H2503">
        <v>44.994074825834268</v>
      </c>
      <c r="I2503">
        <v>-43373.422056921991</v>
      </c>
      <c r="J2503">
        <v>1461.2853210705121</v>
      </c>
      <c r="K2503">
        <v>432.41668190620101</v>
      </c>
      <c r="L2503">
        <v>0.29591529845069559</v>
      </c>
      <c r="M2503">
        <v>22.33157147677947</v>
      </c>
      <c r="N2503">
        <v>38.952822484978583</v>
      </c>
      <c r="O2503">
        <v>185.49646786753169</v>
      </c>
      <c r="P2503">
        <v>185.49646786753169</v>
      </c>
      <c r="Q2503">
        <v>133.76084196637169</v>
      </c>
      <c r="R2503">
        <v>15.72162651046302</v>
      </c>
      <c r="S2503">
        <v>1</v>
      </c>
      <c r="T2503" t="s">
        <v>27</v>
      </c>
      <c r="U2503" t="s">
        <v>33</v>
      </c>
      <c r="V2503" t="s">
        <v>40</v>
      </c>
    </row>
    <row r="2504" spans="1:22" x14ac:dyDescent="0.3">
      <c r="A2504">
        <f t="shared" si="38"/>
        <v>193</v>
      </c>
      <c r="B2504">
        <v>2018</v>
      </c>
      <c r="C2504">
        <v>44761.398066358946</v>
      </c>
      <c r="D2504">
        <v>44761.398066358946</v>
      </c>
      <c r="E2504">
        <v>274.64596530385751</v>
      </c>
      <c r="F2504">
        <v>110.1844272832768</v>
      </c>
      <c r="G2504">
        <v>22.9022512801365</v>
      </c>
      <c r="H2504">
        <v>53.634566947448789</v>
      </c>
      <c r="I2504">
        <v>-44673.473346565952</v>
      </c>
      <c r="J2504">
        <v>1427.586661782075</v>
      </c>
      <c r="K2504">
        <v>414.29567799426673</v>
      </c>
      <c r="L2504">
        <v>0.29020702496414191</v>
      </c>
      <c r="M2504">
        <v>18.729062818748108</v>
      </c>
      <c r="N2504">
        <v>28.81837229471753</v>
      </c>
      <c r="O2504">
        <v>164.46153802058069</v>
      </c>
      <c r="P2504">
        <v>164.46153802058069</v>
      </c>
      <c r="Q2504">
        <v>131.38669496856659</v>
      </c>
      <c r="R2504">
        <v>15.009914621237201</v>
      </c>
      <c r="S2504">
        <v>0</v>
      </c>
      <c r="T2504" t="s">
        <v>27</v>
      </c>
      <c r="U2504" t="s">
        <v>33</v>
      </c>
      <c r="V2504" t="s">
        <v>40</v>
      </c>
    </row>
    <row r="2505" spans="1:22" x14ac:dyDescent="0.3">
      <c r="A2505">
        <f t="shared" si="38"/>
        <v>193</v>
      </c>
      <c r="B2505">
        <v>2019</v>
      </c>
      <c r="C2505">
        <v>46152.819630516737</v>
      </c>
      <c r="D2505">
        <v>46152.819630516737</v>
      </c>
      <c r="E2505">
        <v>336.97455190156012</v>
      </c>
      <c r="F2505">
        <v>149.3944007713757</v>
      </c>
      <c r="G2505">
        <v>28.14217966070067</v>
      </c>
      <c r="H2505">
        <v>57.323849715262057</v>
      </c>
      <c r="I2505">
        <v>-46050.705508762512</v>
      </c>
      <c r="J2505">
        <v>1426.7755605364171</v>
      </c>
      <c r="K2505">
        <v>425.49058961819662</v>
      </c>
      <c r="L2505">
        <v>0.29821830523802029</v>
      </c>
      <c r="M2505">
        <v>25.816920757108829</v>
      </c>
      <c r="N2505">
        <v>40.441318915151143</v>
      </c>
      <c r="O2505">
        <v>187.5801511301843</v>
      </c>
      <c r="P2505">
        <v>187.5801511301843</v>
      </c>
      <c r="Q2505">
        <v>135.61106806355139</v>
      </c>
      <c r="R2505">
        <v>18.243409523233719</v>
      </c>
      <c r="S2505">
        <v>0</v>
      </c>
      <c r="T2505" t="s">
        <v>27</v>
      </c>
      <c r="U2505" t="s">
        <v>33</v>
      </c>
      <c r="V2505" t="s">
        <v>40</v>
      </c>
    </row>
    <row r="2506" spans="1:22" x14ac:dyDescent="0.3">
      <c r="A2506">
        <f t="shared" si="38"/>
        <v>193</v>
      </c>
      <c r="B2506">
        <v>2020</v>
      </c>
      <c r="C2506">
        <v>56343.010967140966</v>
      </c>
      <c r="D2506">
        <v>56343.010967140966</v>
      </c>
      <c r="E2506">
        <v>322.82216751736348</v>
      </c>
      <c r="F2506">
        <v>140.56869978547729</v>
      </c>
      <c r="G2506">
        <v>25.552274966464338</v>
      </c>
      <c r="H2506">
        <v>55.692511358142298</v>
      </c>
      <c r="I2506">
        <v>-56242.002285733703</v>
      </c>
      <c r="J2506">
        <v>1712.8943032719669</v>
      </c>
      <c r="K2506">
        <v>482.08213986932901</v>
      </c>
      <c r="L2506">
        <v>0.28144301662306698</v>
      </c>
      <c r="M2506">
        <v>21.634920019057191</v>
      </c>
      <c r="N2506">
        <v>35.388719116402392</v>
      </c>
      <c r="O2506">
        <v>182.25346773188619</v>
      </c>
      <c r="P2506">
        <v>182.25346773188619</v>
      </c>
      <c r="Q2506">
        <v>153.11052320709459</v>
      </c>
      <c r="R2506">
        <v>18.397815246320938</v>
      </c>
      <c r="S2506">
        <v>0</v>
      </c>
      <c r="T2506" t="s">
        <v>27</v>
      </c>
      <c r="U2506" t="s">
        <v>33</v>
      </c>
      <c r="V2506" t="s">
        <v>40</v>
      </c>
    </row>
    <row r="2507" spans="1:22" x14ac:dyDescent="0.3">
      <c r="A2507">
        <f t="shared" si="38"/>
        <v>193</v>
      </c>
      <c r="B2507">
        <v>2021</v>
      </c>
      <c r="C2507">
        <v>56999.08734343962</v>
      </c>
      <c r="D2507">
        <v>56999.08734343962</v>
      </c>
      <c r="E2507">
        <v>280.84224034270773</v>
      </c>
      <c r="F2507">
        <v>121.6079644269475</v>
      </c>
      <c r="G2507">
        <v>22.132460509745151</v>
      </c>
      <c r="H2507">
        <v>46.635223297844817</v>
      </c>
      <c r="I2507">
        <v>-56908.620751331451</v>
      </c>
      <c r="J2507">
        <v>1300.6082546383259</v>
      </c>
      <c r="K2507">
        <v>367.09946874474332</v>
      </c>
      <c r="L2507">
        <v>0.28225214428369633</v>
      </c>
      <c r="M2507">
        <v>21.640502930600569</v>
      </c>
      <c r="N2507">
        <v>34.585332468325227</v>
      </c>
      <c r="O2507">
        <v>159.23427591576021</v>
      </c>
      <c r="P2507">
        <v>159.23427591576021</v>
      </c>
      <c r="Q2507">
        <v>171.27179596795929</v>
      </c>
      <c r="R2507">
        <v>11.265190573238179</v>
      </c>
      <c r="S2507">
        <v>0</v>
      </c>
      <c r="T2507" t="s">
        <v>27</v>
      </c>
      <c r="U2507" t="s">
        <v>33</v>
      </c>
      <c r="V2507" t="s">
        <v>40</v>
      </c>
    </row>
    <row r="2508" spans="1:22" x14ac:dyDescent="0.3">
      <c r="A2508">
        <f t="shared" si="38"/>
        <v>193</v>
      </c>
      <c r="B2508">
        <v>2022</v>
      </c>
      <c r="C2508">
        <v>67990.617992844825</v>
      </c>
      <c r="D2508">
        <v>67990.617992844825</v>
      </c>
      <c r="E2508">
        <v>413.36212955682572</v>
      </c>
      <c r="F2508">
        <v>182.55579992450049</v>
      </c>
      <c r="G2508">
        <v>33.746796513468112</v>
      </c>
      <c r="H2508">
        <v>55.176931096250073</v>
      </c>
      <c r="I2508">
        <v>-67848.735390822229</v>
      </c>
      <c r="J2508">
        <v>1820.7709077122261</v>
      </c>
      <c r="K2508">
        <v>520.04181326516391</v>
      </c>
      <c r="L2508">
        <v>0.28561627992979599</v>
      </c>
      <c r="M2508">
        <v>28.306152501709441</v>
      </c>
      <c r="N2508">
        <v>51.010541118780402</v>
      </c>
      <c r="O2508">
        <v>230.8063296323252</v>
      </c>
      <c r="P2508">
        <v>230.8063296323252</v>
      </c>
      <c r="Q2508">
        <v>196.2118650103188</v>
      </c>
      <c r="R2508">
        <v>17.279113561846579</v>
      </c>
      <c r="S2508">
        <v>0</v>
      </c>
      <c r="T2508" t="s">
        <v>27</v>
      </c>
      <c r="U2508" t="s">
        <v>33</v>
      </c>
      <c r="V2508" t="s">
        <v>40</v>
      </c>
    </row>
    <row r="2509" spans="1:22" x14ac:dyDescent="0.3">
      <c r="A2509">
        <f t="shared" si="38"/>
        <v>193</v>
      </c>
      <c r="B2509">
        <v>2023</v>
      </c>
      <c r="C2509">
        <v>72208.203179364238</v>
      </c>
      <c r="D2509">
        <v>72208.203179364238</v>
      </c>
      <c r="E2509">
        <v>279.02204046421832</v>
      </c>
      <c r="F2509">
        <v>126.261050467392</v>
      </c>
      <c r="G2509">
        <v>22.625938518196079</v>
      </c>
      <c r="H2509">
        <v>71.191953245129071</v>
      </c>
      <c r="I2509">
        <v>-72149.260081130735</v>
      </c>
      <c r="J2509">
        <v>2100.2059415191388</v>
      </c>
      <c r="K2509">
        <v>627.71658370874854</v>
      </c>
      <c r="L2509">
        <v>0.29888334819903578</v>
      </c>
      <c r="M2509">
        <v>17.411909046034019</v>
      </c>
      <c r="N2509">
        <v>33.851095461863302</v>
      </c>
      <c r="O2509">
        <v>152.7609899968264</v>
      </c>
      <c r="P2509">
        <v>152.7609899968264</v>
      </c>
      <c r="Q2509">
        <v>210.697554629737</v>
      </c>
      <c r="R2509">
        <v>13.16547822964128</v>
      </c>
      <c r="S2509">
        <v>0</v>
      </c>
      <c r="T2509" t="s">
        <v>27</v>
      </c>
      <c r="U2509" t="s">
        <v>33</v>
      </c>
      <c r="V2509" t="s">
        <v>40</v>
      </c>
    </row>
    <row r="2510" spans="1:22" x14ac:dyDescent="0.3">
      <c r="A2510">
        <f t="shared" si="38"/>
        <v>193</v>
      </c>
      <c r="B2510">
        <v>2024</v>
      </c>
      <c r="C2510">
        <v>82014.138654003676</v>
      </c>
      <c r="D2510">
        <v>82014.138654003676</v>
      </c>
      <c r="E2510">
        <v>286.14550858130212</v>
      </c>
      <c r="F2510">
        <v>135.84595701713829</v>
      </c>
      <c r="G2510">
        <v>23.14624017882835</v>
      </c>
      <c r="H2510">
        <v>84.221283042886952</v>
      </c>
      <c r="I2510">
        <v>-81971.206625661231</v>
      </c>
      <c r="J2510">
        <v>2201.700354590886</v>
      </c>
      <c r="K2510">
        <v>621.42777175806009</v>
      </c>
      <c r="L2510">
        <v>0.28224902197171692</v>
      </c>
      <c r="M2510">
        <v>21.161534945231981</v>
      </c>
      <c r="N2510">
        <v>33.731542673596863</v>
      </c>
      <c r="O2510">
        <v>150.29955156416389</v>
      </c>
      <c r="P2510">
        <v>150.29955156416389</v>
      </c>
      <c r="Q2510">
        <v>230.3356199052615</v>
      </c>
      <c r="R2510">
        <v>14.8680728570261</v>
      </c>
      <c r="S2510">
        <v>1</v>
      </c>
      <c r="T2510" t="s">
        <v>27</v>
      </c>
      <c r="U2510" t="s">
        <v>33</v>
      </c>
      <c r="V2510" t="s">
        <v>40</v>
      </c>
    </row>
    <row r="2511" spans="1:22" x14ac:dyDescent="0.3">
      <c r="A2511">
        <f t="shared" si="38"/>
        <v>194</v>
      </c>
      <c r="B2511">
        <v>2012</v>
      </c>
      <c r="C2511">
        <v>25451.35740565876</v>
      </c>
      <c r="D2511">
        <v>25451.35740565876</v>
      </c>
      <c r="E2511">
        <v>36.029646812087982</v>
      </c>
      <c r="F2511">
        <v>16.221563510027671</v>
      </c>
      <c r="G2511">
        <v>2.896573843399163</v>
      </c>
      <c r="H2511">
        <v>12.5498593970974</v>
      </c>
      <c r="I2511">
        <v>-25446.9957555972</v>
      </c>
      <c r="J2511">
        <v>186.0111620950984</v>
      </c>
      <c r="K2511">
        <v>67.674065119144586</v>
      </c>
      <c r="L2511">
        <v>0.36381722664872201</v>
      </c>
      <c r="M2511">
        <v>2.410290019272527</v>
      </c>
      <c r="N2511">
        <v>4.4782763849699387</v>
      </c>
      <c r="O2511">
        <v>19.8080833020603</v>
      </c>
      <c r="P2511">
        <v>19.8080833020603</v>
      </c>
      <c r="Q2511">
        <v>102.92810541698179</v>
      </c>
      <c r="R2511">
        <v>9.8123705084168673</v>
      </c>
      <c r="S2511">
        <v>0</v>
      </c>
      <c r="T2511" t="s">
        <v>29</v>
      </c>
      <c r="U2511" t="s">
        <v>32</v>
      </c>
      <c r="V2511" t="s">
        <v>41</v>
      </c>
    </row>
    <row r="2512" spans="1:22" x14ac:dyDescent="0.3">
      <c r="A2512">
        <f t="shared" ref="A2512:A2575" si="39">A2499+1</f>
        <v>194</v>
      </c>
      <c r="B2512">
        <v>2013</v>
      </c>
      <c r="C2512">
        <v>24855.40735732441</v>
      </c>
      <c r="D2512">
        <v>24855.40735732441</v>
      </c>
      <c r="E2512">
        <v>39.316564406248993</v>
      </c>
      <c r="F2512">
        <v>18.643403509822061</v>
      </c>
      <c r="G2512">
        <v>3.0813515988618478</v>
      </c>
      <c r="H2512">
        <v>12.70893491153905</v>
      </c>
      <c r="I2512">
        <v>-24850.524482938381</v>
      </c>
      <c r="J2512">
        <v>213.6329340220878</v>
      </c>
      <c r="K2512">
        <v>68.45774640678205</v>
      </c>
      <c r="L2512">
        <v>0.32044565937433639</v>
      </c>
      <c r="M2512">
        <v>2.666819538201004</v>
      </c>
      <c r="N2512">
        <v>4.8184722259564818</v>
      </c>
      <c r="O2512">
        <v>20.673160896426928</v>
      </c>
      <c r="P2512">
        <v>20.673160896426928</v>
      </c>
      <c r="Q2512">
        <v>101.4688643090676</v>
      </c>
      <c r="R2512">
        <v>5.8129988558951107</v>
      </c>
      <c r="S2512">
        <v>1</v>
      </c>
      <c r="T2512" t="s">
        <v>29</v>
      </c>
      <c r="U2512" t="s">
        <v>32</v>
      </c>
      <c r="V2512" t="s">
        <v>41</v>
      </c>
    </row>
    <row r="2513" spans="1:22" x14ac:dyDescent="0.3">
      <c r="A2513">
        <f t="shared" si="39"/>
        <v>194</v>
      </c>
      <c r="B2513">
        <v>2014</v>
      </c>
      <c r="C2513">
        <v>27185.993485250568</v>
      </c>
      <c r="D2513">
        <v>27185.993485250568</v>
      </c>
      <c r="E2513">
        <v>44.265945045433348</v>
      </c>
      <c r="F2513">
        <v>18.96254442148857</v>
      </c>
      <c r="G2513">
        <v>3.4587420384854148</v>
      </c>
      <c r="H2513">
        <v>8.4364638731330572</v>
      </c>
      <c r="I2513">
        <v>-27172.585290538242</v>
      </c>
      <c r="J2513">
        <v>194.12551904363141</v>
      </c>
      <c r="K2513">
        <v>47.247368824253712</v>
      </c>
      <c r="L2513">
        <v>0.2433856664338625</v>
      </c>
      <c r="M2513">
        <v>3.125282155986866</v>
      </c>
      <c r="N2513">
        <v>5.287692619348511</v>
      </c>
      <c r="O2513">
        <v>25.303400623944771</v>
      </c>
      <c r="P2513">
        <v>25.303400623944771</v>
      </c>
      <c r="Q2513">
        <v>108.7514334254008</v>
      </c>
      <c r="R2513">
        <v>10.560343311366969</v>
      </c>
      <c r="S2513">
        <v>1</v>
      </c>
      <c r="T2513" t="s">
        <v>29</v>
      </c>
      <c r="U2513" t="s">
        <v>32</v>
      </c>
      <c r="V2513" t="s">
        <v>41</v>
      </c>
    </row>
    <row r="2514" spans="1:22" x14ac:dyDescent="0.3">
      <c r="A2514">
        <f t="shared" si="39"/>
        <v>194</v>
      </c>
      <c r="B2514">
        <v>2015</v>
      </c>
      <c r="C2514">
        <v>30537.830658612809</v>
      </c>
      <c r="D2514">
        <v>30537.830658612809</v>
      </c>
      <c r="E2514">
        <v>51.328338512606003</v>
      </c>
      <c r="F2514">
        <v>23.739094603574149</v>
      </c>
      <c r="G2514">
        <v>4.0885424741602607</v>
      </c>
      <c r="H2514">
        <v>9.3802230539347899</v>
      </c>
      <c r="I2514">
        <v>-30523.710180231868</v>
      </c>
      <c r="J2514">
        <v>243.56631644684711</v>
      </c>
      <c r="K2514">
        <v>52.103791665495997</v>
      </c>
      <c r="L2514">
        <v>0.21392035001221729</v>
      </c>
      <c r="M2514">
        <v>3.4539503201098261</v>
      </c>
      <c r="N2514">
        <v>6.1106187828851253</v>
      </c>
      <c r="O2514">
        <v>27.58924390903185</v>
      </c>
      <c r="P2514">
        <v>27.58924390903185</v>
      </c>
      <c r="Q2514">
        <v>127.98157891032091</v>
      </c>
      <c r="R2514">
        <v>6.6360839423055404</v>
      </c>
      <c r="S2514">
        <v>0</v>
      </c>
      <c r="T2514" t="s">
        <v>29</v>
      </c>
      <c r="U2514" t="s">
        <v>32</v>
      </c>
      <c r="V2514" t="s">
        <v>41</v>
      </c>
    </row>
    <row r="2515" spans="1:22" x14ac:dyDescent="0.3">
      <c r="A2515">
        <f t="shared" si="39"/>
        <v>194</v>
      </c>
      <c r="B2515">
        <v>2016</v>
      </c>
      <c r="C2515">
        <v>35216.338528372537</v>
      </c>
      <c r="D2515">
        <v>35216.338528372537</v>
      </c>
      <c r="E2515">
        <v>39.280738733468723</v>
      </c>
      <c r="F2515">
        <v>15.114464471162179</v>
      </c>
      <c r="G2515">
        <v>3.218859430037937</v>
      </c>
      <c r="H2515">
        <v>9.1283441032663983</v>
      </c>
      <c r="I2515">
        <v>-35204.519457643539</v>
      </c>
      <c r="J2515">
        <v>275.53081999016058</v>
      </c>
      <c r="K2515">
        <v>50.36819176515651</v>
      </c>
      <c r="L2515">
        <v>0.1828042023282738</v>
      </c>
      <c r="M2515">
        <v>3.0141494885368521</v>
      </c>
      <c r="N2515">
        <v>4.4998286931741784</v>
      </c>
      <c r="O2515">
        <v>24.166274262306541</v>
      </c>
      <c r="P2515">
        <v>24.166274262306541</v>
      </c>
      <c r="Q2515">
        <v>145.30054676905559</v>
      </c>
      <c r="R2515">
        <v>6.1485598648681332</v>
      </c>
      <c r="S2515">
        <v>1</v>
      </c>
      <c r="T2515" t="s">
        <v>29</v>
      </c>
      <c r="U2515" t="s">
        <v>32</v>
      </c>
      <c r="V2515" t="s">
        <v>41</v>
      </c>
    </row>
    <row r="2516" spans="1:22" x14ac:dyDescent="0.3">
      <c r="A2516">
        <f t="shared" si="39"/>
        <v>194</v>
      </c>
      <c r="B2516">
        <v>2017</v>
      </c>
      <c r="C2516">
        <v>41054.965591527332</v>
      </c>
      <c r="D2516">
        <v>41054.965591527332</v>
      </c>
      <c r="E2516">
        <v>48.264037128558087</v>
      </c>
      <c r="F2516">
        <v>20.75983782960494</v>
      </c>
      <c r="G2516">
        <v>3.8376435088759759</v>
      </c>
      <c r="H2516">
        <v>9.9032228756007381</v>
      </c>
      <c r="I2516">
        <v>-41041.202258612851</v>
      </c>
      <c r="J2516">
        <v>299.33720154788227</v>
      </c>
      <c r="K2516">
        <v>53.181666956992792</v>
      </c>
      <c r="L2516">
        <v>0.1776647429119691</v>
      </c>
      <c r="M2516">
        <v>3.1611749016812691</v>
      </c>
      <c r="N2516">
        <v>5.6978650242578466</v>
      </c>
      <c r="O2516">
        <v>27.50419929895315</v>
      </c>
      <c r="P2516">
        <v>27.50419929895315</v>
      </c>
      <c r="Q2516">
        <v>151.69710582239421</v>
      </c>
      <c r="R2516">
        <v>13.269750379170629</v>
      </c>
      <c r="S2516">
        <v>0</v>
      </c>
      <c r="T2516" t="s">
        <v>29</v>
      </c>
      <c r="U2516" t="s">
        <v>32</v>
      </c>
      <c r="V2516" t="s">
        <v>41</v>
      </c>
    </row>
    <row r="2517" spans="1:22" x14ac:dyDescent="0.3">
      <c r="A2517">
        <f t="shared" si="39"/>
        <v>194</v>
      </c>
      <c r="B2517">
        <v>2018</v>
      </c>
      <c r="C2517">
        <v>42025.850112837827</v>
      </c>
      <c r="D2517">
        <v>42025.850112837827</v>
      </c>
      <c r="E2517">
        <v>59.567027150615253</v>
      </c>
      <c r="F2517">
        <v>27.506524017146312</v>
      </c>
      <c r="G2517">
        <v>5.1008019242158591</v>
      </c>
      <c r="H2517">
        <v>12.245328766140879</v>
      </c>
      <c r="I2517">
        <v>-42011.135740394719</v>
      </c>
      <c r="J2517">
        <v>371.79500397390882</v>
      </c>
      <c r="K2517">
        <v>67.086363362907264</v>
      </c>
      <c r="L2517">
        <v>0.18043912006847501</v>
      </c>
      <c r="M2517">
        <v>4.3110219853370833</v>
      </c>
      <c r="N2517">
        <v>7.232586123289825</v>
      </c>
      <c r="O2517">
        <v>32.060503133468941</v>
      </c>
      <c r="P2517">
        <v>32.060503133468941</v>
      </c>
      <c r="Q2517">
        <v>161.54890747559671</v>
      </c>
      <c r="R2517">
        <v>7.7965368925766674</v>
      </c>
      <c r="S2517">
        <v>1</v>
      </c>
      <c r="T2517" t="s">
        <v>29</v>
      </c>
      <c r="U2517" t="s">
        <v>32</v>
      </c>
      <c r="V2517" t="s">
        <v>41</v>
      </c>
    </row>
    <row r="2518" spans="1:22" x14ac:dyDescent="0.3">
      <c r="A2518">
        <f t="shared" si="39"/>
        <v>194</v>
      </c>
      <c r="B2518">
        <v>2019</v>
      </c>
      <c r="C2518">
        <v>44459.829553776013</v>
      </c>
      <c r="D2518">
        <v>44459.829553776013</v>
      </c>
      <c r="E2518">
        <v>75.394222510084319</v>
      </c>
      <c r="F2518">
        <v>37.140547378534322</v>
      </c>
      <c r="G2518">
        <v>6.0466513093058687</v>
      </c>
      <c r="H2518">
        <v>8.454039080358827</v>
      </c>
      <c r="I2518">
        <v>-44436.076569034121</v>
      </c>
      <c r="J2518">
        <v>313.86667267856922</v>
      </c>
      <c r="K2518">
        <v>49.72489828441077</v>
      </c>
      <c r="L2518">
        <v>0.15842681817745599</v>
      </c>
      <c r="M2518">
        <v>5.289073433185945</v>
      </c>
      <c r="N2518">
        <v>8.8850630890364144</v>
      </c>
      <c r="O2518">
        <v>38.253675131549997</v>
      </c>
      <c r="P2518">
        <v>38.253675131549997</v>
      </c>
      <c r="Q2518">
        <v>179.78358249468869</v>
      </c>
      <c r="R2518">
        <v>5.7787836313646039</v>
      </c>
      <c r="S2518">
        <v>0</v>
      </c>
      <c r="T2518" t="s">
        <v>29</v>
      </c>
      <c r="U2518" t="s">
        <v>32</v>
      </c>
      <c r="V2518" t="s">
        <v>41</v>
      </c>
    </row>
    <row r="2519" spans="1:22" x14ac:dyDescent="0.3">
      <c r="A2519">
        <f t="shared" si="39"/>
        <v>194</v>
      </c>
      <c r="B2519">
        <v>2020</v>
      </c>
      <c r="C2519">
        <v>49522.568497768843</v>
      </c>
      <c r="D2519">
        <v>49522.568497768843</v>
      </c>
      <c r="E2519">
        <v>64.496024963139021</v>
      </c>
      <c r="F2519">
        <v>28.726346391482011</v>
      </c>
      <c r="G2519">
        <v>5.0954453401521134</v>
      </c>
      <c r="H2519">
        <v>10.727337979534051</v>
      </c>
      <c r="I2519">
        <v>-49502.621602516869</v>
      </c>
      <c r="J2519">
        <v>359.15681094985069</v>
      </c>
      <c r="K2519">
        <v>60.022122131220989</v>
      </c>
      <c r="L2519">
        <v>0.16711954305553159</v>
      </c>
      <c r="M2519">
        <v>4.482508780014788</v>
      </c>
      <c r="N2519">
        <v>7.3944808599540108</v>
      </c>
      <c r="O2519">
        <v>35.76967857165701</v>
      </c>
      <c r="P2519">
        <v>35.76967857165701</v>
      </c>
      <c r="Q2519">
        <v>213.9536291794499</v>
      </c>
      <c r="R2519">
        <v>6.9340808199948736</v>
      </c>
      <c r="S2519">
        <v>1</v>
      </c>
      <c r="T2519" t="s">
        <v>29</v>
      </c>
      <c r="U2519" t="s">
        <v>32</v>
      </c>
      <c r="V2519" t="s">
        <v>41</v>
      </c>
    </row>
    <row r="2520" spans="1:22" x14ac:dyDescent="0.3">
      <c r="A2520">
        <f t="shared" si="39"/>
        <v>194</v>
      </c>
      <c r="B2520">
        <v>2021</v>
      </c>
      <c r="C2520">
        <v>53575.251386308548</v>
      </c>
      <c r="D2520">
        <v>53575.251386308548</v>
      </c>
      <c r="E2520">
        <v>67.627797135221002</v>
      </c>
      <c r="F2520">
        <v>27.763296180034949</v>
      </c>
      <c r="G2520">
        <v>5.5893773758058174</v>
      </c>
      <c r="H2520">
        <v>14.28368883871202</v>
      </c>
      <c r="I2520">
        <v>-53555.259951567881</v>
      </c>
      <c r="J2520">
        <v>454.5876015276184</v>
      </c>
      <c r="K2520">
        <v>83.134157840617831</v>
      </c>
      <c r="L2520">
        <v>0.18287819016895701</v>
      </c>
      <c r="M2520">
        <v>4.8221213714897857</v>
      </c>
      <c r="N2520">
        <v>8.1311176419301745</v>
      </c>
      <c r="O2520">
        <v>39.864500955186053</v>
      </c>
      <c r="P2520">
        <v>39.864500955186053</v>
      </c>
      <c r="Q2520">
        <v>227.82866415042849</v>
      </c>
      <c r="R2520">
        <v>7.7044970457653559</v>
      </c>
      <c r="S2520">
        <v>1</v>
      </c>
      <c r="T2520" t="s">
        <v>29</v>
      </c>
      <c r="U2520" t="s">
        <v>32</v>
      </c>
      <c r="V2520" t="s">
        <v>41</v>
      </c>
    </row>
    <row r="2521" spans="1:22" x14ac:dyDescent="0.3">
      <c r="A2521">
        <f t="shared" si="39"/>
        <v>194</v>
      </c>
      <c r="B2521">
        <v>2022</v>
      </c>
      <c r="C2521">
        <v>62149.170935267277</v>
      </c>
      <c r="D2521">
        <v>62149.170935267277</v>
      </c>
      <c r="E2521">
        <v>93.819735822768223</v>
      </c>
      <c r="F2521">
        <v>42.295490618338853</v>
      </c>
      <c r="G2521">
        <v>7.487998722088884</v>
      </c>
      <c r="H2521">
        <v>12.617832386461989</v>
      </c>
      <c r="I2521">
        <v>-62117.752521171387</v>
      </c>
      <c r="J2521">
        <v>373.20105985221988</v>
      </c>
      <c r="K2521">
        <v>72.323327375909884</v>
      </c>
      <c r="L2521">
        <v>0.19379185955299391</v>
      </c>
      <c r="M2521">
        <v>6.4658524112929738</v>
      </c>
      <c r="N2521">
        <v>11.588237219796451</v>
      </c>
      <c r="O2521">
        <v>51.524245204429377</v>
      </c>
      <c r="P2521">
        <v>51.524245204429377</v>
      </c>
      <c r="Q2521">
        <v>265.55794757221389</v>
      </c>
      <c r="R2521">
        <v>8.5993553752544791</v>
      </c>
      <c r="S2521">
        <v>1</v>
      </c>
      <c r="T2521" t="s">
        <v>29</v>
      </c>
      <c r="U2521" t="s">
        <v>32</v>
      </c>
      <c r="V2521" t="s">
        <v>41</v>
      </c>
    </row>
    <row r="2522" spans="1:22" x14ac:dyDescent="0.3">
      <c r="A2522">
        <f t="shared" si="39"/>
        <v>194</v>
      </c>
      <c r="B2522">
        <v>2023</v>
      </c>
      <c r="C2522">
        <v>71274.624407462907</v>
      </c>
      <c r="D2522">
        <v>71274.624407462907</v>
      </c>
      <c r="E2522">
        <v>94.141998550975003</v>
      </c>
      <c r="F2522">
        <v>41.86284895009382</v>
      </c>
      <c r="G2522">
        <v>7.4730800965684017</v>
      </c>
      <c r="H2522">
        <v>19.839600165584098</v>
      </c>
      <c r="I2522">
        <v>-71249.657938124175</v>
      </c>
      <c r="J2522">
        <v>524.64915291411739</v>
      </c>
      <c r="K2522">
        <v>104.4959217556144</v>
      </c>
      <c r="L2522">
        <v>0.19917295429755499</v>
      </c>
      <c r="M2522">
        <v>6.2791946294385736</v>
      </c>
      <c r="N2522">
        <v>10.699603847507669</v>
      </c>
      <c r="O2522">
        <v>52.279149600881183</v>
      </c>
      <c r="P2522">
        <v>52.279149600881183</v>
      </c>
      <c r="Q2522">
        <v>297.86286051455039</v>
      </c>
      <c r="R2522">
        <v>6.8474863633563539</v>
      </c>
      <c r="S2522">
        <v>0</v>
      </c>
      <c r="T2522" t="s">
        <v>29</v>
      </c>
      <c r="U2522" t="s">
        <v>32</v>
      </c>
      <c r="V2522" t="s">
        <v>41</v>
      </c>
    </row>
    <row r="2523" spans="1:22" x14ac:dyDescent="0.3">
      <c r="A2523">
        <f t="shared" si="39"/>
        <v>194</v>
      </c>
      <c r="B2523">
        <v>2024</v>
      </c>
      <c r="C2523">
        <v>81257.382325540486</v>
      </c>
      <c r="D2523">
        <v>81257.382325540486</v>
      </c>
      <c r="E2523">
        <v>66.395305735841191</v>
      </c>
      <c r="F2523">
        <v>30.70994788569412</v>
      </c>
      <c r="G2523">
        <v>5.3570969983058792</v>
      </c>
      <c r="H2523">
        <v>19.423191355261419</v>
      </c>
      <c r="I2523">
        <v>-81246.477256043916</v>
      </c>
      <c r="J2523">
        <v>488.99670612881403</v>
      </c>
      <c r="K2523">
        <v>99.898275465695136</v>
      </c>
      <c r="L2523">
        <v>0.2042923279719995</v>
      </c>
      <c r="M2523">
        <v>4.7050203740952323</v>
      </c>
      <c r="N2523">
        <v>8.0205074808200187</v>
      </c>
      <c r="O2523">
        <v>35.685357850147071</v>
      </c>
      <c r="P2523">
        <v>35.685357850147071</v>
      </c>
      <c r="Q2523">
        <v>326.59414990249678</v>
      </c>
      <c r="R2523">
        <v>3.6169684032015792</v>
      </c>
      <c r="S2523">
        <v>1</v>
      </c>
      <c r="T2523" t="s">
        <v>29</v>
      </c>
      <c r="U2523" t="s">
        <v>32</v>
      </c>
      <c r="V2523" t="s">
        <v>41</v>
      </c>
    </row>
    <row r="2524" spans="1:22" x14ac:dyDescent="0.3">
      <c r="A2524">
        <f t="shared" si="39"/>
        <v>195</v>
      </c>
      <c r="B2524">
        <v>2012</v>
      </c>
      <c r="C2524">
        <v>26912.338158837571</v>
      </c>
      <c r="D2524">
        <v>26912.338158837571</v>
      </c>
      <c r="E2524">
        <v>172.00934761450179</v>
      </c>
      <c r="F2524">
        <v>78.294271684870523</v>
      </c>
      <c r="G2524">
        <v>13.213364982598961</v>
      </c>
      <c r="H2524">
        <v>15.399224597453451</v>
      </c>
      <c r="I2524">
        <v>-26847.235672488001</v>
      </c>
      <c r="J2524">
        <v>329.50738765320841</v>
      </c>
      <c r="K2524">
        <v>85.793677115890347</v>
      </c>
      <c r="L2524">
        <v>0.26036951015551829</v>
      </c>
      <c r="M2524">
        <v>12.21042814167294</v>
      </c>
      <c r="N2524">
        <v>19.620235083667431</v>
      </c>
      <c r="O2524">
        <v>93.715075929631269</v>
      </c>
      <c r="P2524">
        <v>93.715075929631269</v>
      </c>
      <c r="Q2524">
        <v>99.274671874151025</v>
      </c>
      <c r="R2524">
        <v>10.62756900393361</v>
      </c>
      <c r="S2524">
        <v>1</v>
      </c>
      <c r="T2524" t="s">
        <v>26</v>
      </c>
      <c r="U2524" t="s">
        <v>33</v>
      </c>
      <c r="V2524" t="s">
        <v>39</v>
      </c>
    </row>
    <row r="2525" spans="1:22" x14ac:dyDescent="0.3">
      <c r="A2525">
        <f t="shared" si="39"/>
        <v>195</v>
      </c>
      <c r="B2525">
        <v>2013</v>
      </c>
      <c r="C2525">
        <v>27177.332900263551</v>
      </c>
      <c r="D2525">
        <v>27177.332900263551</v>
      </c>
      <c r="E2525">
        <v>150.27957190053971</v>
      </c>
      <c r="F2525">
        <v>69.148863193435972</v>
      </c>
      <c r="G2525">
        <v>12.599029085469571</v>
      </c>
      <c r="H2525">
        <v>18.577141699166869</v>
      </c>
      <c r="I2525">
        <v>-27127.378362341089</v>
      </c>
      <c r="J2525">
        <v>442.11750043780978</v>
      </c>
      <c r="K2525">
        <v>102.08338169432589</v>
      </c>
      <c r="L2525">
        <v>0.2308964960519253</v>
      </c>
      <c r="M2525">
        <v>9.9875571391510842</v>
      </c>
      <c r="N2525">
        <v>17.986887826217579</v>
      </c>
      <c r="O2525">
        <v>81.130708707103707</v>
      </c>
      <c r="P2525">
        <v>81.130708707103707</v>
      </c>
      <c r="Q2525">
        <v>106.6722377571034</v>
      </c>
      <c r="R2525">
        <v>8.9338334428317694</v>
      </c>
      <c r="S2525">
        <v>1</v>
      </c>
      <c r="T2525" t="s">
        <v>26</v>
      </c>
      <c r="U2525" t="s">
        <v>33</v>
      </c>
      <c r="V2525" t="s">
        <v>39</v>
      </c>
    </row>
    <row r="2526" spans="1:22" x14ac:dyDescent="0.3">
      <c r="A2526">
        <f t="shared" si="39"/>
        <v>195</v>
      </c>
      <c r="B2526">
        <v>2014</v>
      </c>
      <c r="C2526">
        <v>28193.033923457879</v>
      </c>
      <c r="D2526">
        <v>28193.033923457879</v>
      </c>
      <c r="E2526">
        <v>115.2100057579727</v>
      </c>
      <c r="F2526">
        <v>47.500189152841948</v>
      </c>
      <c r="G2526">
        <v>8.9581558385362889</v>
      </c>
      <c r="H2526">
        <v>16.046785795771171</v>
      </c>
      <c r="I2526">
        <v>-28150.329048487059</v>
      </c>
      <c r="J2526">
        <v>364.52783894811898</v>
      </c>
      <c r="K2526">
        <v>81.808496918864961</v>
      </c>
      <c r="L2526">
        <v>0.22442318028420391</v>
      </c>
      <c r="M2526">
        <v>7.7855184642750279</v>
      </c>
      <c r="N2526">
        <v>13.68173677946166</v>
      </c>
      <c r="O2526">
        <v>67.709816605130712</v>
      </c>
      <c r="P2526">
        <v>67.709816605130712</v>
      </c>
      <c r="Q2526">
        <v>117.9043272946096</v>
      </c>
      <c r="R2526">
        <v>11.391836176325381</v>
      </c>
      <c r="S2526">
        <v>0</v>
      </c>
      <c r="T2526" t="s">
        <v>26</v>
      </c>
      <c r="U2526" t="s">
        <v>33</v>
      </c>
      <c r="V2526" t="s">
        <v>39</v>
      </c>
    </row>
    <row r="2527" spans="1:22" x14ac:dyDescent="0.3">
      <c r="A2527">
        <f t="shared" si="39"/>
        <v>195</v>
      </c>
      <c r="B2527">
        <v>2015</v>
      </c>
      <c r="C2527">
        <v>34413.809224077319</v>
      </c>
      <c r="D2527">
        <v>34413.809224077319</v>
      </c>
      <c r="E2527">
        <v>126.113189859644</v>
      </c>
      <c r="F2527">
        <v>61.995048923087758</v>
      </c>
      <c r="G2527">
        <v>9.629060141796975</v>
      </c>
      <c r="H2527">
        <v>16.197002021335908</v>
      </c>
      <c r="I2527">
        <v>-34375.5171453039</v>
      </c>
      <c r="J2527">
        <v>489.46150760581321</v>
      </c>
      <c r="K2527">
        <v>87.741963969002256</v>
      </c>
      <c r="L2527">
        <v>0.17926223534551169</v>
      </c>
      <c r="M2527">
        <v>8.2115542557436267</v>
      </c>
      <c r="N2527">
        <v>15.133260706248571</v>
      </c>
      <c r="O2527">
        <v>64.118140936556216</v>
      </c>
      <c r="P2527">
        <v>64.118140936556216</v>
      </c>
      <c r="Q2527">
        <v>137.98641250873189</v>
      </c>
      <c r="R2527">
        <v>8.3498277885383256</v>
      </c>
      <c r="S2527">
        <v>1</v>
      </c>
      <c r="T2527" t="s">
        <v>26</v>
      </c>
      <c r="U2527" t="s">
        <v>33</v>
      </c>
      <c r="V2527" t="s">
        <v>39</v>
      </c>
    </row>
    <row r="2528" spans="1:22" x14ac:dyDescent="0.3">
      <c r="A2528">
        <f t="shared" si="39"/>
        <v>195</v>
      </c>
      <c r="B2528">
        <v>2016</v>
      </c>
      <c r="C2528">
        <v>39210.139821194563</v>
      </c>
      <c r="D2528">
        <v>39210.139821194563</v>
      </c>
      <c r="E2528">
        <v>108.12605629845331</v>
      </c>
      <c r="F2528">
        <v>48.318898016665983</v>
      </c>
      <c r="G2528">
        <v>8.7626041932570615</v>
      </c>
      <c r="H2528">
        <v>16.308128667799679</v>
      </c>
      <c r="I2528">
        <v>-39175.403395773843</v>
      </c>
      <c r="J2528">
        <v>606.44673083646387</v>
      </c>
      <c r="K2528">
        <v>94.433912225605937</v>
      </c>
      <c r="L2528">
        <v>0.1557167471170213</v>
      </c>
      <c r="M2528">
        <v>7.5690916586322894</v>
      </c>
      <c r="N2528">
        <v>14.42702855537582</v>
      </c>
      <c r="O2528">
        <v>59.807158281787324</v>
      </c>
      <c r="P2528">
        <v>59.807158281787324</v>
      </c>
      <c r="Q2528">
        <v>157.52053349850061</v>
      </c>
      <c r="R2528">
        <v>5.7461872977625266</v>
      </c>
      <c r="S2528">
        <v>1</v>
      </c>
      <c r="T2528" t="s">
        <v>26</v>
      </c>
      <c r="U2528" t="s">
        <v>33</v>
      </c>
      <c r="V2528" t="s">
        <v>39</v>
      </c>
    </row>
    <row r="2529" spans="1:22" x14ac:dyDescent="0.3">
      <c r="A2529">
        <f t="shared" si="39"/>
        <v>195</v>
      </c>
      <c r="B2529">
        <v>2017</v>
      </c>
      <c r="C2529">
        <v>43986.742408514387</v>
      </c>
      <c r="D2529">
        <v>43986.742408514387</v>
      </c>
      <c r="E2529">
        <v>162.83080222750269</v>
      </c>
      <c r="F2529">
        <v>69.45557813953252</v>
      </c>
      <c r="G2529">
        <v>13.119721786865041</v>
      </c>
      <c r="H2529">
        <v>21.22589280276258</v>
      </c>
      <c r="I2529">
        <v>-43927.712799016059</v>
      </c>
      <c r="J2529">
        <v>749.87436736633481</v>
      </c>
      <c r="K2529">
        <v>119.280526609303</v>
      </c>
      <c r="L2529">
        <v>0.15906734754547369</v>
      </c>
      <c r="M2529">
        <v>11.919378400047551</v>
      </c>
      <c r="N2529">
        <v>20.038415979584052</v>
      </c>
      <c r="O2529">
        <v>93.375224087970139</v>
      </c>
      <c r="P2529">
        <v>93.375224087970139</v>
      </c>
      <c r="Q2529">
        <v>166.2170088629498</v>
      </c>
      <c r="R2529">
        <v>8.405304833873128</v>
      </c>
      <c r="S2529">
        <v>1</v>
      </c>
      <c r="T2529" t="s">
        <v>26</v>
      </c>
      <c r="U2529" t="s">
        <v>33</v>
      </c>
      <c r="V2529" t="s">
        <v>39</v>
      </c>
    </row>
    <row r="2530" spans="1:22" x14ac:dyDescent="0.3">
      <c r="A2530">
        <f t="shared" si="39"/>
        <v>195</v>
      </c>
      <c r="B2530">
        <v>2018</v>
      </c>
      <c r="C2530">
        <v>43305.385358461921</v>
      </c>
      <c r="D2530">
        <v>43305.385358461921</v>
      </c>
      <c r="E2530">
        <v>158.110739144262</v>
      </c>
      <c r="F2530">
        <v>65.501349350742245</v>
      </c>
      <c r="G2530">
        <v>13.13842627489276</v>
      </c>
      <c r="H2530">
        <v>16.550396477136129</v>
      </c>
      <c r="I2530">
        <v>-43242.464791420432</v>
      </c>
      <c r="J2530">
        <v>682.04677792542225</v>
      </c>
      <c r="K2530">
        <v>97.003526126192966</v>
      </c>
      <c r="L2530">
        <v>0.14222415421600271</v>
      </c>
      <c r="M2530">
        <v>11.048206996111659</v>
      </c>
      <c r="N2530">
        <v>19.857001681603471</v>
      </c>
      <c r="O2530">
        <v>92.609389793519782</v>
      </c>
      <c r="P2530">
        <v>92.609389793519782</v>
      </c>
      <c r="Q2530">
        <v>171.80711455898299</v>
      </c>
      <c r="R2530">
        <v>5.3545260261900633</v>
      </c>
      <c r="S2530">
        <v>0</v>
      </c>
      <c r="T2530" t="s">
        <v>26</v>
      </c>
      <c r="U2530" t="s">
        <v>33</v>
      </c>
      <c r="V2530" t="s">
        <v>39</v>
      </c>
    </row>
    <row r="2531" spans="1:22" x14ac:dyDescent="0.3">
      <c r="A2531">
        <f t="shared" si="39"/>
        <v>195</v>
      </c>
      <c r="B2531">
        <v>2019</v>
      </c>
      <c r="C2531">
        <v>45213.791443829999</v>
      </c>
      <c r="D2531">
        <v>45213.791443829999</v>
      </c>
      <c r="E2531">
        <v>185.91027061529121</v>
      </c>
      <c r="F2531">
        <v>86.330739469439578</v>
      </c>
      <c r="G2531">
        <v>15.07535139642393</v>
      </c>
      <c r="H2531">
        <v>18.771237400147029</v>
      </c>
      <c r="I2531">
        <v>-45148.058501480722</v>
      </c>
      <c r="J2531">
        <v>619.58589458208792</v>
      </c>
      <c r="K2531">
        <v>98.817177176512558</v>
      </c>
      <c r="L2531">
        <v>0.15948906849011621</v>
      </c>
      <c r="M2531">
        <v>13.818861302299471</v>
      </c>
      <c r="N2531">
        <v>20.64692567532715</v>
      </c>
      <c r="O2531">
        <v>99.579531145851632</v>
      </c>
      <c r="P2531">
        <v>99.579531145851632</v>
      </c>
      <c r="Q2531">
        <v>191.8992069939577</v>
      </c>
      <c r="R2531">
        <v>10.532936060444021</v>
      </c>
      <c r="S2531">
        <v>0</v>
      </c>
      <c r="T2531" t="s">
        <v>26</v>
      </c>
      <c r="U2531" t="s">
        <v>33</v>
      </c>
      <c r="V2531" t="s">
        <v>39</v>
      </c>
    </row>
    <row r="2532" spans="1:22" x14ac:dyDescent="0.3">
      <c r="A2532">
        <f t="shared" si="39"/>
        <v>195</v>
      </c>
      <c r="B2532">
        <v>2020</v>
      </c>
      <c r="C2532">
        <v>52606.634132790088</v>
      </c>
      <c r="D2532">
        <v>52606.634132790088</v>
      </c>
      <c r="E2532">
        <v>177.86697193696571</v>
      </c>
      <c r="F2532">
        <v>74.039787629863682</v>
      </c>
      <c r="G2532">
        <v>13.89264683101046</v>
      </c>
      <c r="H2532">
        <v>24.317376582616451</v>
      </c>
      <c r="I2532">
        <v>-52541.016971896614</v>
      </c>
      <c r="J2532">
        <v>882.49711612739225</v>
      </c>
      <c r="K2532">
        <v>135.61532107051929</v>
      </c>
      <c r="L2532">
        <v>0.15367225409827021</v>
      </c>
      <c r="M2532">
        <v>11.97011914655852</v>
      </c>
      <c r="N2532">
        <v>20.768385709800839</v>
      </c>
      <c r="O2532">
        <v>103.827184307102</v>
      </c>
      <c r="P2532">
        <v>103.827184307102</v>
      </c>
      <c r="Q2532">
        <v>220.8346099611224</v>
      </c>
      <c r="R2532">
        <v>4.5664309368490423</v>
      </c>
      <c r="S2532">
        <v>1</v>
      </c>
      <c r="T2532" t="s">
        <v>26</v>
      </c>
      <c r="U2532" t="s">
        <v>33</v>
      </c>
      <c r="V2532" t="s">
        <v>39</v>
      </c>
    </row>
    <row r="2533" spans="1:22" x14ac:dyDescent="0.3">
      <c r="A2533">
        <f t="shared" si="39"/>
        <v>195</v>
      </c>
      <c r="B2533">
        <v>2021</v>
      </c>
      <c r="C2533">
        <v>60158.98686167405</v>
      </c>
      <c r="D2533">
        <v>60158.98686167405</v>
      </c>
      <c r="E2533">
        <v>195.39626219835631</v>
      </c>
      <c r="F2533">
        <v>84.72014315292202</v>
      </c>
      <c r="G2533">
        <v>15.08360418544282</v>
      </c>
      <c r="H2533">
        <v>20.002300294123408</v>
      </c>
      <c r="I2533">
        <v>-60083.39664710818</v>
      </c>
      <c r="J2533">
        <v>702.92268219516995</v>
      </c>
      <c r="K2533">
        <v>99.209451996850291</v>
      </c>
      <c r="L2533">
        <v>0.14113849859991329</v>
      </c>
      <c r="M2533">
        <v>13.28182189021814</v>
      </c>
      <c r="N2533">
        <v>21.336823373230629</v>
      </c>
      <c r="O2533">
        <v>110.67611904543431</v>
      </c>
      <c r="P2533">
        <v>110.67611904543431</v>
      </c>
      <c r="Q2533">
        <v>235.2707932526354</v>
      </c>
      <c r="R2533">
        <v>3.054056040603315</v>
      </c>
      <c r="S2533">
        <v>1</v>
      </c>
      <c r="T2533" t="s">
        <v>26</v>
      </c>
      <c r="U2533" t="s">
        <v>33</v>
      </c>
      <c r="V2533" t="s">
        <v>39</v>
      </c>
    </row>
    <row r="2534" spans="1:22" x14ac:dyDescent="0.3">
      <c r="A2534">
        <f t="shared" si="39"/>
        <v>195</v>
      </c>
      <c r="B2534">
        <v>2022</v>
      </c>
      <c r="C2534">
        <v>64717.198504436543</v>
      </c>
      <c r="D2534">
        <v>64717.198504436543</v>
      </c>
      <c r="E2534">
        <v>212.8124563376777</v>
      </c>
      <c r="F2534">
        <v>105.5435396145989</v>
      </c>
      <c r="G2534">
        <v>16.686219738500181</v>
      </c>
      <c r="H2534">
        <v>19.374637305958672</v>
      </c>
      <c r="I2534">
        <v>-64645.990444757917</v>
      </c>
      <c r="J2534">
        <v>846.54891562260252</v>
      </c>
      <c r="K2534">
        <v>100.3327341934398</v>
      </c>
      <c r="L2534">
        <v>0.1185197126141839</v>
      </c>
      <c r="M2534">
        <v>15.025638984871939</v>
      </c>
      <c r="N2534">
        <v>26.632412248626899</v>
      </c>
      <c r="O2534">
        <v>107.2689167230789</v>
      </c>
      <c r="P2534">
        <v>107.2689167230789</v>
      </c>
      <c r="Q2534">
        <v>264.46308209690449</v>
      </c>
      <c r="R2534">
        <v>13.579075343404529</v>
      </c>
      <c r="S2534">
        <v>1</v>
      </c>
      <c r="T2534" t="s">
        <v>26</v>
      </c>
      <c r="U2534" t="s">
        <v>33</v>
      </c>
      <c r="V2534" t="s">
        <v>39</v>
      </c>
    </row>
    <row r="2535" spans="1:22" x14ac:dyDescent="0.3">
      <c r="A2535">
        <f t="shared" si="39"/>
        <v>195</v>
      </c>
      <c r="B2535">
        <v>2023</v>
      </c>
      <c r="C2535">
        <v>75867.441050781985</v>
      </c>
      <c r="D2535">
        <v>75867.441050781985</v>
      </c>
      <c r="E2535">
        <v>179.83458772910231</v>
      </c>
      <c r="F2535">
        <v>82.961448175617505</v>
      </c>
      <c r="G2535">
        <v>14.616276660035901</v>
      </c>
      <c r="H2535">
        <v>24.040514168148189</v>
      </c>
      <c r="I2535">
        <v>-75809.224702056687</v>
      </c>
      <c r="J2535">
        <v>916.22610937784418</v>
      </c>
      <c r="K2535">
        <v>124.10988248558751</v>
      </c>
      <c r="L2535">
        <v>0.13545770112343039</v>
      </c>
      <c r="M2535">
        <v>12.87400786355037</v>
      </c>
      <c r="N2535">
        <v>20.571077434729499</v>
      </c>
      <c r="O2535">
        <v>96.873139553484833</v>
      </c>
      <c r="P2535">
        <v>96.873139553484833</v>
      </c>
      <c r="Q2535">
        <v>296.66909392541743</v>
      </c>
      <c r="R2535">
        <v>7.8943921717159924</v>
      </c>
      <c r="S2535">
        <v>0</v>
      </c>
      <c r="T2535" t="s">
        <v>26</v>
      </c>
      <c r="U2535" t="s">
        <v>33</v>
      </c>
      <c r="V2535" t="s">
        <v>39</v>
      </c>
    </row>
    <row r="2536" spans="1:22" x14ac:dyDescent="0.3">
      <c r="A2536">
        <f t="shared" si="39"/>
        <v>195</v>
      </c>
      <c r="B2536">
        <v>2024</v>
      </c>
      <c r="C2536">
        <v>83736.504998514894</v>
      </c>
      <c r="D2536">
        <v>83736.504998514894</v>
      </c>
      <c r="E2536">
        <v>245.23699794719059</v>
      </c>
      <c r="F2536">
        <v>122.71797935615589</v>
      </c>
      <c r="G2536">
        <v>19.236421867020979</v>
      </c>
      <c r="H2536">
        <v>36.424255194892773</v>
      </c>
      <c r="I2536">
        <v>-83669.646656985788</v>
      </c>
      <c r="J2536">
        <v>1616.2845214304159</v>
      </c>
      <c r="K2536">
        <v>205.48161303464551</v>
      </c>
      <c r="L2536">
        <v>0.1271320799711636</v>
      </c>
      <c r="M2536">
        <v>17.874135319278789</v>
      </c>
      <c r="N2536">
        <v>29.653199045859399</v>
      </c>
      <c r="O2536">
        <v>122.51901859103469</v>
      </c>
      <c r="P2536">
        <v>122.51901859103469</v>
      </c>
      <c r="Q2536">
        <v>334.01070980706521</v>
      </c>
      <c r="R2536">
        <v>1.9371138747655949</v>
      </c>
      <c r="S2536">
        <v>0</v>
      </c>
      <c r="T2536" t="s">
        <v>26</v>
      </c>
      <c r="U2536" t="s">
        <v>33</v>
      </c>
      <c r="V2536" t="s">
        <v>39</v>
      </c>
    </row>
    <row r="2537" spans="1:22" x14ac:dyDescent="0.3">
      <c r="A2537">
        <f t="shared" si="39"/>
        <v>196</v>
      </c>
      <c r="B2537">
        <v>2012</v>
      </c>
      <c r="C2537">
        <v>26168.678545056089</v>
      </c>
      <c r="D2537">
        <v>26168.678545056089</v>
      </c>
      <c r="E2537">
        <v>469.06303147628029</v>
      </c>
      <c r="F2537">
        <v>192.660050731122</v>
      </c>
      <c r="G2537">
        <v>37.738214173071121</v>
      </c>
      <c r="H2537">
        <v>80.876346514324823</v>
      </c>
      <c r="I2537">
        <v>-26010.890124998328</v>
      </c>
      <c r="J2537">
        <v>1341.6085505533799</v>
      </c>
      <c r="K2537">
        <v>696.68184534584361</v>
      </c>
      <c r="L2537">
        <v>0.51928846537127371</v>
      </c>
      <c r="M2537">
        <v>33.660508367394961</v>
      </c>
      <c r="N2537">
        <v>58.973967802570591</v>
      </c>
      <c r="O2537">
        <v>276.4029807451584</v>
      </c>
      <c r="P2537">
        <v>276.4029807451584</v>
      </c>
      <c r="Q2537">
        <v>99.643753469556614</v>
      </c>
      <c r="R2537">
        <v>12.72008936329172</v>
      </c>
      <c r="S2537">
        <v>0</v>
      </c>
      <c r="T2537" t="s">
        <v>26</v>
      </c>
      <c r="U2537" t="s">
        <v>34</v>
      </c>
      <c r="V2537" t="s">
        <v>42</v>
      </c>
    </row>
    <row r="2538" spans="1:22" x14ac:dyDescent="0.3">
      <c r="A2538">
        <f t="shared" si="39"/>
        <v>196</v>
      </c>
      <c r="B2538">
        <v>2013</v>
      </c>
      <c r="C2538">
        <v>25830.337751877069</v>
      </c>
      <c r="D2538">
        <v>25830.337751877069</v>
      </c>
      <c r="E2538">
        <v>468.26429085468641</v>
      </c>
      <c r="F2538">
        <v>202.72314338580199</v>
      </c>
      <c r="G2538">
        <v>36.532096941188513</v>
      </c>
      <c r="H2538">
        <v>84.456278933735504</v>
      </c>
      <c r="I2538">
        <v>-25685.784980283112</v>
      </c>
      <c r="J2538">
        <v>1541.4704193191369</v>
      </c>
      <c r="K2538">
        <v>731.52348984449895</v>
      </c>
      <c r="L2538">
        <v>0.47456213280278892</v>
      </c>
      <c r="M2538">
        <v>33.658391035419207</v>
      </c>
      <c r="N2538">
        <v>56.174265293956942</v>
      </c>
      <c r="O2538">
        <v>265.54114746888439</v>
      </c>
      <c r="P2538">
        <v>265.54114746888439</v>
      </c>
      <c r="Q2538">
        <v>100.1932822114297</v>
      </c>
      <c r="R2538">
        <v>13.044242164724951</v>
      </c>
      <c r="S2538">
        <v>0</v>
      </c>
      <c r="T2538" t="s">
        <v>26</v>
      </c>
      <c r="U2538" t="s">
        <v>34</v>
      </c>
      <c r="V2538" t="s">
        <v>42</v>
      </c>
    </row>
    <row r="2539" spans="1:22" x14ac:dyDescent="0.3">
      <c r="A2539">
        <f t="shared" si="39"/>
        <v>196</v>
      </c>
      <c r="B2539">
        <v>2014</v>
      </c>
      <c r="C2539">
        <v>29920.464537654301</v>
      </c>
      <c r="D2539">
        <v>29920.464537654301</v>
      </c>
      <c r="E2539">
        <v>465.23592059926091</v>
      </c>
      <c r="F2539">
        <v>208.33789010679951</v>
      </c>
      <c r="G2539">
        <v>36.913026770953351</v>
      </c>
      <c r="H2539">
        <v>62.143730229498523</v>
      </c>
      <c r="I2539">
        <v>-29762.623264162288</v>
      </c>
      <c r="J2539">
        <v>1300.704934921883</v>
      </c>
      <c r="K2539">
        <v>547.39322205007011</v>
      </c>
      <c r="L2539">
        <v>0.4208435036674516</v>
      </c>
      <c r="M2539">
        <v>34.11766075139257</v>
      </c>
      <c r="N2539">
        <v>56.458501276737493</v>
      </c>
      <c r="O2539">
        <v>256.89803049246137</v>
      </c>
      <c r="P2539">
        <v>256.89803049246137</v>
      </c>
      <c r="Q2539">
        <v>107.0991591409399</v>
      </c>
      <c r="R2539">
        <v>12.465471260402721</v>
      </c>
      <c r="S2539">
        <v>0</v>
      </c>
      <c r="T2539" t="s">
        <v>26</v>
      </c>
      <c r="U2539" t="s">
        <v>34</v>
      </c>
      <c r="V2539" t="s">
        <v>42</v>
      </c>
    </row>
    <row r="2540" spans="1:22" x14ac:dyDescent="0.3">
      <c r="A2540">
        <f t="shared" si="39"/>
        <v>196</v>
      </c>
      <c r="B2540">
        <v>2015</v>
      </c>
      <c r="C2540">
        <v>33297.123405608771</v>
      </c>
      <c r="D2540">
        <v>33297.123405608771</v>
      </c>
      <c r="E2540">
        <v>695.13454014301044</v>
      </c>
      <c r="F2540">
        <v>305.58189153788157</v>
      </c>
      <c r="G2540">
        <v>53.477749098431786</v>
      </c>
      <c r="H2540">
        <v>65.167787552201645</v>
      </c>
      <c r="I2540">
        <v>-33026.216293654281</v>
      </c>
      <c r="J2540">
        <v>1687.11526373015</v>
      </c>
      <c r="K2540">
        <v>624.80083966454367</v>
      </c>
      <c r="L2540">
        <v>0.37033678320420838</v>
      </c>
      <c r="M2540">
        <v>47.534440288275484</v>
      </c>
      <c r="N2540">
        <v>76.699974182710577</v>
      </c>
      <c r="O2540">
        <v>389.55264860512881</v>
      </c>
      <c r="P2540">
        <v>389.55264860512881</v>
      </c>
      <c r="Q2540">
        <v>121.9867939278778</v>
      </c>
      <c r="R2540">
        <v>13.725404807681739</v>
      </c>
      <c r="S2540">
        <v>0</v>
      </c>
      <c r="T2540" t="s">
        <v>26</v>
      </c>
      <c r="U2540" t="s">
        <v>34</v>
      </c>
      <c r="V2540" t="s">
        <v>42</v>
      </c>
    </row>
    <row r="2541" spans="1:22" x14ac:dyDescent="0.3">
      <c r="A2541">
        <f t="shared" si="39"/>
        <v>196</v>
      </c>
      <c r="B2541">
        <v>2016</v>
      </c>
      <c r="C2541">
        <v>41704.289936783804</v>
      </c>
      <c r="D2541">
        <v>41704.289936783804</v>
      </c>
      <c r="E2541">
        <v>1488.2666058263401</v>
      </c>
      <c r="F2541">
        <v>623.01472257954367</v>
      </c>
      <c r="G2541">
        <v>116.5853412933578</v>
      </c>
      <c r="H2541">
        <v>72.154127125166113</v>
      </c>
      <c r="I2541">
        <v>-41027.777521955533</v>
      </c>
      <c r="J2541">
        <v>1634.716683718452</v>
      </c>
      <c r="K2541">
        <v>569.0300463617956</v>
      </c>
      <c r="L2541">
        <v>0.34809092733270208</v>
      </c>
      <c r="M2541">
        <v>96.538751239522298</v>
      </c>
      <c r="N2541">
        <v>186.52973805346531</v>
      </c>
      <c r="O2541">
        <v>865.25188324679641</v>
      </c>
      <c r="P2541">
        <v>865.25188324679641</v>
      </c>
      <c r="Q2541">
        <v>147.6709424990153</v>
      </c>
      <c r="R2541">
        <v>15.059074319398229</v>
      </c>
      <c r="S2541">
        <v>0</v>
      </c>
      <c r="T2541" t="s">
        <v>26</v>
      </c>
      <c r="U2541" t="s">
        <v>34</v>
      </c>
      <c r="V2541" t="s">
        <v>42</v>
      </c>
    </row>
    <row r="2542" spans="1:22" x14ac:dyDescent="0.3">
      <c r="A2542">
        <f t="shared" si="39"/>
        <v>196</v>
      </c>
      <c r="B2542">
        <v>2017</v>
      </c>
      <c r="C2542">
        <v>43558.556827114393</v>
      </c>
      <c r="D2542">
        <v>43558.556827114393</v>
      </c>
      <c r="E2542">
        <v>1231.088558937075</v>
      </c>
      <c r="F2542">
        <v>531.6218846484511</v>
      </c>
      <c r="G2542">
        <v>104.52556351128089</v>
      </c>
      <c r="H2542">
        <v>78.826121797722223</v>
      </c>
      <c r="I2542">
        <v>-43042.441838134757</v>
      </c>
      <c r="J2542">
        <v>2043.1500796651801</v>
      </c>
      <c r="K2542">
        <v>689.51173793571581</v>
      </c>
      <c r="L2542">
        <v>0.33747483593995647</v>
      </c>
      <c r="M2542">
        <v>85.668216042581349</v>
      </c>
      <c r="N2542">
        <v>150.93962025217451</v>
      </c>
      <c r="O2542">
        <v>699.46667428862349</v>
      </c>
      <c r="P2542">
        <v>699.46667428862349</v>
      </c>
      <c r="Q2542">
        <v>158.98894680289021</v>
      </c>
      <c r="R2542">
        <v>9.96933250149584</v>
      </c>
      <c r="S2542">
        <v>0</v>
      </c>
      <c r="T2542" t="s">
        <v>26</v>
      </c>
      <c r="U2542" t="s">
        <v>34</v>
      </c>
      <c r="V2542" t="s">
        <v>42</v>
      </c>
    </row>
    <row r="2543" spans="1:22" x14ac:dyDescent="0.3">
      <c r="A2543">
        <f t="shared" si="39"/>
        <v>196</v>
      </c>
      <c r="B2543">
        <v>2018</v>
      </c>
      <c r="C2543">
        <v>46268.006611037294</v>
      </c>
      <c r="D2543">
        <v>46268.006611037294</v>
      </c>
      <c r="E2543">
        <v>1175.9114390793841</v>
      </c>
      <c r="F2543">
        <v>458.76266638919049</v>
      </c>
      <c r="G2543">
        <v>97.623080697730302</v>
      </c>
      <c r="H2543">
        <v>93.928137921371359</v>
      </c>
      <c r="I2543">
        <v>-45742.409056966208</v>
      </c>
      <c r="J2543">
        <v>2507.375127816375</v>
      </c>
      <c r="K2543">
        <v>830.87475662253803</v>
      </c>
      <c r="L2543">
        <v>0.33137233731202032</v>
      </c>
      <c r="M2543">
        <v>86.316994967156916</v>
      </c>
      <c r="N2543">
        <v>135.9520001074205</v>
      </c>
      <c r="O2543">
        <v>717.14877269019371</v>
      </c>
      <c r="P2543">
        <v>717.14877269019371</v>
      </c>
      <c r="Q2543">
        <v>168.3030617719007</v>
      </c>
      <c r="R2543">
        <v>20.334544901792789</v>
      </c>
      <c r="S2543">
        <v>0</v>
      </c>
      <c r="T2543" t="s">
        <v>26</v>
      </c>
      <c r="U2543" t="s">
        <v>34</v>
      </c>
      <c r="V2543" t="s">
        <v>42</v>
      </c>
    </row>
    <row r="2544" spans="1:22" x14ac:dyDescent="0.3">
      <c r="A2544">
        <f t="shared" si="39"/>
        <v>196</v>
      </c>
      <c r="B2544">
        <v>2019</v>
      </c>
      <c r="C2544">
        <v>46521.39306261437</v>
      </c>
      <c r="D2544">
        <v>46521.39306261437</v>
      </c>
      <c r="E2544">
        <v>857.50824845707177</v>
      </c>
      <c r="F2544">
        <v>369.02568222868013</v>
      </c>
      <c r="G2544">
        <v>66.326219357307252</v>
      </c>
      <c r="H2544">
        <v>78.596724523618349</v>
      </c>
      <c r="I2544">
        <v>-46177.833440266913</v>
      </c>
      <c r="J2544">
        <v>2238.1957783421758</v>
      </c>
      <c r="K2544">
        <v>730.7977867077451</v>
      </c>
      <c r="L2544">
        <v>0.32651200300674532</v>
      </c>
      <c r="M2544">
        <v>66.480298225612458</v>
      </c>
      <c r="N2544">
        <v>97.868200114056719</v>
      </c>
      <c r="O2544">
        <v>488.4825662283917</v>
      </c>
      <c r="P2544">
        <v>488.4825662283917</v>
      </c>
      <c r="Q2544">
        <v>184.00619718681011</v>
      </c>
      <c r="R2544">
        <v>7.9312449879674416</v>
      </c>
      <c r="S2544">
        <v>0</v>
      </c>
      <c r="T2544" t="s">
        <v>26</v>
      </c>
      <c r="U2544" t="s">
        <v>34</v>
      </c>
      <c r="V2544" t="s">
        <v>42</v>
      </c>
    </row>
    <row r="2545" spans="1:22" x14ac:dyDescent="0.3">
      <c r="A2545">
        <f t="shared" si="39"/>
        <v>196</v>
      </c>
      <c r="B2545">
        <v>2020</v>
      </c>
      <c r="C2545">
        <v>54421.530545043381</v>
      </c>
      <c r="D2545">
        <v>54421.530545043381</v>
      </c>
      <c r="E2545">
        <v>605.50567754704343</v>
      </c>
      <c r="F2545">
        <v>277.67540673954591</v>
      </c>
      <c r="G2545">
        <v>48.779607421325153</v>
      </c>
      <c r="H2545">
        <v>89.25249358504189</v>
      </c>
      <c r="I2545">
        <v>-54231.732375242253</v>
      </c>
      <c r="J2545">
        <v>2629.927190801197</v>
      </c>
      <c r="K2545">
        <v>830.06991596341254</v>
      </c>
      <c r="L2545">
        <v>0.31562467541564709</v>
      </c>
      <c r="M2545">
        <v>39.403088519621527</v>
      </c>
      <c r="N2545">
        <v>72.436404262188972</v>
      </c>
      <c r="O2545">
        <v>327.83027080749753</v>
      </c>
      <c r="P2545">
        <v>327.83027080749753</v>
      </c>
      <c r="Q2545">
        <v>214.61729562164581</v>
      </c>
      <c r="R2545">
        <v>21.619003937922731</v>
      </c>
      <c r="S2545">
        <v>0</v>
      </c>
      <c r="T2545" t="s">
        <v>26</v>
      </c>
      <c r="U2545" t="s">
        <v>34</v>
      </c>
      <c r="V2545" t="s">
        <v>42</v>
      </c>
    </row>
    <row r="2546" spans="1:22" x14ac:dyDescent="0.3">
      <c r="A2546">
        <f t="shared" si="39"/>
        <v>196</v>
      </c>
      <c r="B2546">
        <v>2021</v>
      </c>
      <c r="C2546">
        <v>56191.443950359891</v>
      </c>
      <c r="D2546">
        <v>56191.443950359891</v>
      </c>
      <c r="E2546">
        <v>668.64144737242725</v>
      </c>
      <c r="F2546">
        <v>308.76841197103062</v>
      </c>
      <c r="G2546">
        <v>52.858579145817806</v>
      </c>
      <c r="H2546">
        <v>113.5286079835727</v>
      </c>
      <c r="I2546">
        <v>-55997.958102087883</v>
      </c>
      <c r="J2546">
        <v>2754.504715316476</v>
      </c>
      <c r="K2546">
        <v>944.02366183748552</v>
      </c>
      <c r="L2546">
        <v>0.34271992949884023</v>
      </c>
      <c r="M2546">
        <v>49.420522581388397</v>
      </c>
      <c r="N2546">
        <v>76.407163018248923</v>
      </c>
      <c r="O2546">
        <v>359.87303540139658</v>
      </c>
      <c r="P2546">
        <v>359.87303540139658</v>
      </c>
      <c r="Q2546">
        <v>232.22287559461861</v>
      </c>
      <c r="R2546">
        <v>10.52954153277852</v>
      </c>
      <c r="S2546">
        <v>0</v>
      </c>
      <c r="T2546" t="s">
        <v>26</v>
      </c>
      <c r="U2546" t="s">
        <v>34</v>
      </c>
      <c r="V2546" t="s">
        <v>42</v>
      </c>
    </row>
    <row r="2547" spans="1:22" x14ac:dyDescent="0.3">
      <c r="A2547">
        <f t="shared" si="39"/>
        <v>196</v>
      </c>
      <c r="B2547">
        <v>2022</v>
      </c>
      <c r="C2547">
        <v>67895.919462338876</v>
      </c>
      <c r="D2547">
        <v>67895.919462338876</v>
      </c>
      <c r="E2547">
        <v>929.68613832917958</v>
      </c>
      <c r="F2547">
        <v>422.88249489081147</v>
      </c>
      <c r="G2547">
        <v>75.667010005676573</v>
      </c>
      <c r="H2547">
        <v>117.11952658727991</v>
      </c>
      <c r="I2547">
        <v>-67581.902355493468</v>
      </c>
      <c r="J2547">
        <v>3087.7685985683652</v>
      </c>
      <c r="K2547">
        <v>959.57108140810021</v>
      </c>
      <c r="L2547">
        <v>0.31076521791594192</v>
      </c>
      <c r="M2547">
        <v>62.852273931599562</v>
      </c>
      <c r="N2547">
        <v>108.5595389559516</v>
      </c>
      <c r="O2547">
        <v>506.80364343836811</v>
      </c>
      <c r="P2547">
        <v>506.80364343836811</v>
      </c>
      <c r="Q2547">
        <v>249.21699337703231</v>
      </c>
      <c r="R2547">
        <v>13.497011290353329</v>
      </c>
      <c r="S2547">
        <v>0</v>
      </c>
      <c r="T2547" t="s">
        <v>26</v>
      </c>
      <c r="U2547" t="s">
        <v>34</v>
      </c>
      <c r="V2547" t="s">
        <v>42</v>
      </c>
    </row>
    <row r="2548" spans="1:22" x14ac:dyDescent="0.3">
      <c r="A2548">
        <f t="shared" si="39"/>
        <v>196</v>
      </c>
      <c r="B2548">
        <v>2023</v>
      </c>
      <c r="C2548">
        <v>72160.399748672717</v>
      </c>
      <c r="D2548">
        <v>72160.399748672717</v>
      </c>
      <c r="E2548">
        <v>636.64632762558585</v>
      </c>
      <c r="F2548">
        <v>244.88272217768071</v>
      </c>
      <c r="G2548">
        <v>50.978770043705929</v>
      </c>
      <c r="H2548">
        <v>138.63904919454421</v>
      </c>
      <c r="I2548">
        <v>-71958.253962463059</v>
      </c>
      <c r="J2548">
        <v>3411.635084969384</v>
      </c>
      <c r="K2548">
        <v>1018.428233295833</v>
      </c>
      <c r="L2548">
        <v>0.29851616832723848</v>
      </c>
      <c r="M2548">
        <v>45.897957556353973</v>
      </c>
      <c r="N2548">
        <v>75.462230585009877</v>
      </c>
      <c r="O2548">
        <v>391.76360544790521</v>
      </c>
      <c r="P2548">
        <v>391.76360544790521</v>
      </c>
      <c r="Q2548">
        <v>269.68452039746143</v>
      </c>
      <c r="R2548">
        <v>10.356106711279701</v>
      </c>
      <c r="S2548">
        <v>0</v>
      </c>
      <c r="T2548" t="s">
        <v>26</v>
      </c>
      <c r="U2548" t="s">
        <v>34</v>
      </c>
      <c r="V2548" t="s">
        <v>42</v>
      </c>
    </row>
    <row r="2549" spans="1:22" x14ac:dyDescent="0.3">
      <c r="A2549">
        <f t="shared" si="39"/>
        <v>196</v>
      </c>
      <c r="B2549">
        <v>2024</v>
      </c>
      <c r="C2549">
        <v>83253.437134663254</v>
      </c>
      <c r="D2549">
        <v>83253.437134663254</v>
      </c>
      <c r="E2549">
        <v>875.12242816678395</v>
      </c>
      <c r="F2549">
        <v>405.59492821046803</v>
      </c>
      <c r="G2549">
        <v>66.814283704484367</v>
      </c>
      <c r="H2549">
        <v>148.523162921476</v>
      </c>
      <c r="I2549">
        <v>-82999.247081332913</v>
      </c>
      <c r="J2549">
        <v>3842.301484907583</v>
      </c>
      <c r="K2549">
        <v>1259.63629418088</v>
      </c>
      <c r="L2549">
        <v>0.32783379938526019</v>
      </c>
      <c r="M2549">
        <v>62.419106974058778</v>
      </c>
      <c r="N2549">
        <v>119.2431777586324</v>
      </c>
      <c r="O2549">
        <v>469.52749995631598</v>
      </c>
      <c r="P2549">
        <v>469.52749995631598</v>
      </c>
      <c r="Q2549">
        <v>310.41025632882122</v>
      </c>
      <c r="R2549">
        <v>15.47283339380248</v>
      </c>
      <c r="S2549">
        <v>1</v>
      </c>
      <c r="T2549" t="s">
        <v>26</v>
      </c>
      <c r="U2549" t="s">
        <v>34</v>
      </c>
      <c r="V2549" t="s">
        <v>42</v>
      </c>
    </row>
    <row r="2550" spans="1:22" x14ac:dyDescent="0.3">
      <c r="A2550">
        <f t="shared" si="39"/>
        <v>197</v>
      </c>
      <c r="B2550">
        <v>2012</v>
      </c>
      <c r="C2550">
        <v>27604.74685915597</v>
      </c>
      <c r="D2550">
        <v>27604.74685915597</v>
      </c>
      <c r="E2550">
        <v>78.393123257109011</v>
      </c>
      <c r="F2550">
        <v>34.134423264847847</v>
      </c>
      <c r="G2550">
        <v>5.9619097614382772</v>
      </c>
      <c r="H2550">
        <v>12.618680564614561</v>
      </c>
      <c r="I2550">
        <v>-27579.068749489761</v>
      </c>
      <c r="J2550">
        <v>230.18529310104759</v>
      </c>
      <c r="K2550">
        <v>69.073405579960834</v>
      </c>
      <c r="L2550">
        <v>0.3000774056822072</v>
      </c>
      <c r="M2550">
        <v>5.2923170321047079</v>
      </c>
      <c r="N2550">
        <v>10.4570513144626</v>
      </c>
      <c r="O2550">
        <v>44.258699992261157</v>
      </c>
      <c r="P2550">
        <v>44.258699992261157</v>
      </c>
      <c r="Q2550">
        <v>99.569249954062045</v>
      </c>
      <c r="R2550">
        <v>13.41894387168476</v>
      </c>
      <c r="S2550">
        <v>1</v>
      </c>
      <c r="T2550" t="s">
        <v>28</v>
      </c>
      <c r="U2550" t="s">
        <v>36</v>
      </c>
      <c r="V2550" t="s">
        <v>41</v>
      </c>
    </row>
    <row r="2551" spans="1:22" x14ac:dyDescent="0.3">
      <c r="A2551">
        <f t="shared" si="39"/>
        <v>197</v>
      </c>
      <c r="B2551">
        <v>2013</v>
      </c>
      <c r="C2551">
        <v>28121.58334621591</v>
      </c>
      <c r="D2551">
        <v>28121.58334621591</v>
      </c>
      <c r="E2551">
        <v>100.88109239667661</v>
      </c>
      <c r="F2551">
        <v>43.627176171201839</v>
      </c>
      <c r="G2551">
        <v>7.8981611657682356</v>
      </c>
      <c r="H2551">
        <v>12.261381547191981</v>
      </c>
      <c r="I2551">
        <v>-28084.488972703399</v>
      </c>
      <c r="J2551">
        <v>295.94054073321598</v>
      </c>
      <c r="K2551">
        <v>69.00279128825926</v>
      </c>
      <c r="L2551">
        <v>0.23316437524003769</v>
      </c>
      <c r="M2551">
        <v>7.5453824417044304</v>
      </c>
      <c r="N2551">
        <v>12.29237622797798</v>
      </c>
      <c r="O2551">
        <v>57.253916225474711</v>
      </c>
      <c r="P2551">
        <v>57.253916225474711</v>
      </c>
      <c r="Q2551">
        <v>105.32197900826721</v>
      </c>
      <c r="R2551">
        <v>5.4166734408629278</v>
      </c>
      <c r="S2551">
        <v>0</v>
      </c>
      <c r="T2551" t="s">
        <v>28</v>
      </c>
      <c r="U2551" t="s">
        <v>36</v>
      </c>
      <c r="V2551" t="s">
        <v>41</v>
      </c>
    </row>
    <row r="2552" spans="1:22" x14ac:dyDescent="0.3">
      <c r="A2552">
        <f t="shared" si="39"/>
        <v>197</v>
      </c>
      <c r="B2552">
        <v>2014</v>
      </c>
      <c r="C2552">
        <v>31595.164951779541</v>
      </c>
      <c r="D2552">
        <v>31595.164951779541</v>
      </c>
      <c r="E2552">
        <v>88.391604177794491</v>
      </c>
      <c r="F2552">
        <v>38.991850302555612</v>
      </c>
      <c r="G2552">
        <v>6.9818749593671283</v>
      </c>
      <c r="H2552">
        <v>12.945311930735389</v>
      </c>
      <c r="I2552">
        <v>-31565.692384794402</v>
      </c>
      <c r="J2552">
        <v>329.21458164957448</v>
      </c>
      <c r="K2552">
        <v>71.424896934411763</v>
      </c>
      <c r="L2552">
        <v>0.21695544764915209</v>
      </c>
      <c r="M2552">
        <v>6.5756700789095932</v>
      </c>
      <c r="N2552">
        <v>10.828395755090909</v>
      </c>
      <c r="O2552">
        <v>49.399753875238879</v>
      </c>
      <c r="P2552">
        <v>49.399753875238879</v>
      </c>
      <c r="Q2552">
        <v>116.77525906441841</v>
      </c>
      <c r="R2552">
        <v>4.5721619963628637</v>
      </c>
      <c r="S2552">
        <v>0</v>
      </c>
      <c r="T2552" t="s">
        <v>28</v>
      </c>
      <c r="U2552" t="s">
        <v>36</v>
      </c>
      <c r="V2552" t="s">
        <v>41</v>
      </c>
    </row>
    <row r="2553" spans="1:22" x14ac:dyDescent="0.3">
      <c r="A2553">
        <f t="shared" si="39"/>
        <v>197</v>
      </c>
      <c r="B2553">
        <v>2015</v>
      </c>
      <c r="C2553">
        <v>34622.556867859123</v>
      </c>
      <c r="D2553">
        <v>34622.556867859123</v>
      </c>
      <c r="E2553">
        <v>85.429863376979796</v>
      </c>
      <c r="F2553">
        <v>38.377074206108503</v>
      </c>
      <c r="G2553">
        <v>6.9895516021265136</v>
      </c>
      <c r="H2553">
        <v>13.44685216913507</v>
      </c>
      <c r="I2553">
        <v>-34595.940482459511</v>
      </c>
      <c r="J2553">
        <v>355.37120789482287</v>
      </c>
      <c r="K2553">
        <v>77.709018853223483</v>
      </c>
      <c r="L2553">
        <v>0.21866999105966561</v>
      </c>
      <c r="M2553">
        <v>5.7140712937244196</v>
      </c>
      <c r="N2553">
        <v>11.480766319613579</v>
      </c>
      <c r="O2553">
        <v>47.052789170871293</v>
      </c>
      <c r="P2553">
        <v>47.052789170871293</v>
      </c>
      <c r="Q2553">
        <v>135.13805067813831</v>
      </c>
      <c r="R2553">
        <v>7.5429495554568193</v>
      </c>
      <c r="S2553">
        <v>0</v>
      </c>
      <c r="T2553" t="s">
        <v>28</v>
      </c>
      <c r="U2553" t="s">
        <v>36</v>
      </c>
      <c r="V2553" t="s">
        <v>41</v>
      </c>
    </row>
    <row r="2554" spans="1:22" x14ac:dyDescent="0.3">
      <c r="A2554">
        <f t="shared" si="39"/>
        <v>197</v>
      </c>
      <c r="B2554">
        <v>2016</v>
      </c>
      <c r="C2554">
        <v>38798.229337550991</v>
      </c>
      <c r="D2554">
        <v>38798.229337550991</v>
      </c>
      <c r="E2554">
        <v>115.63555475612699</v>
      </c>
      <c r="F2554">
        <v>48.594647534374857</v>
      </c>
      <c r="G2554">
        <v>9.9138693452257858</v>
      </c>
      <c r="H2554">
        <v>14.889892328402709</v>
      </c>
      <c r="I2554">
        <v>-38755.992192002857</v>
      </c>
      <c r="J2554">
        <v>404.24188105226898</v>
      </c>
      <c r="K2554">
        <v>83.104012353237792</v>
      </c>
      <c r="L2554">
        <v>0.20557991699650821</v>
      </c>
      <c r="M2554">
        <v>8.0643722655627155</v>
      </c>
      <c r="N2554">
        <v>13.12238661567423</v>
      </c>
      <c r="O2554">
        <v>67.040907221752121</v>
      </c>
      <c r="P2554">
        <v>67.040907221752121</v>
      </c>
      <c r="Q2554">
        <v>160.05994389490621</v>
      </c>
      <c r="R2554">
        <v>5.6858284400200887</v>
      </c>
      <c r="S2554">
        <v>0</v>
      </c>
      <c r="T2554" t="s">
        <v>28</v>
      </c>
      <c r="U2554" t="s">
        <v>36</v>
      </c>
      <c r="V2554" t="s">
        <v>41</v>
      </c>
    </row>
    <row r="2555" spans="1:22" x14ac:dyDescent="0.3">
      <c r="A2555">
        <f t="shared" si="39"/>
        <v>197</v>
      </c>
      <c r="B2555">
        <v>2017</v>
      </c>
      <c r="C2555">
        <v>42895.288832017002</v>
      </c>
      <c r="D2555">
        <v>42895.288832017002</v>
      </c>
      <c r="E2555">
        <v>123.9198741600015</v>
      </c>
      <c r="F2555">
        <v>54.241960387995768</v>
      </c>
      <c r="G2555">
        <v>9.9192419844084281</v>
      </c>
      <c r="H2555">
        <v>13.84702563941706</v>
      </c>
      <c r="I2555">
        <v>-42849.377185868812</v>
      </c>
      <c r="J2555">
        <v>415.53362000691322</v>
      </c>
      <c r="K2555">
        <v>75.228437959282459</v>
      </c>
      <c r="L2555">
        <v>0.18104055685802481</v>
      </c>
      <c r="M2555">
        <v>8.7323036070520761</v>
      </c>
      <c r="N2555">
        <v>15.59214570011399</v>
      </c>
      <c r="O2555">
        <v>69.677913772005695</v>
      </c>
      <c r="P2555">
        <v>69.677913772005695</v>
      </c>
      <c r="Q2555">
        <v>187.05506515592509</v>
      </c>
      <c r="R2555">
        <v>6.0590968452066711</v>
      </c>
      <c r="S2555">
        <v>1</v>
      </c>
      <c r="T2555" t="s">
        <v>28</v>
      </c>
      <c r="U2555" t="s">
        <v>36</v>
      </c>
      <c r="V2555" t="s">
        <v>41</v>
      </c>
    </row>
    <row r="2556" spans="1:22" x14ac:dyDescent="0.3">
      <c r="A2556">
        <f t="shared" si="39"/>
        <v>197</v>
      </c>
      <c r="B2556">
        <v>2018</v>
      </c>
      <c r="C2556">
        <v>45458.958708894337</v>
      </c>
      <c r="D2556">
        <v>45458.958708894337</v>
      </c>
      <c r="E2556">
        <v>116.5838755810734</v>
      </c>
      <c r="F2556">
        <v>49.970950356296257</v>
      </c>
      <c r="G2556">
        <v>9.0281361399794182</v>
      </c>
      <c r="H2556">
        <v>11.45414554498549</v>
      </c>
      <c r="I2556">
        <v>-45412.828065354537</v>
      </c>
      <c r="J2556">
        <v>361.39920597701848</v>
      </c>
      <c r="K2556">
        <v>58.668736181306613</v>
      </c>
      <c r="L2556">
        <v>0.1623377561738123</v>
      </c>
      <c r="M2556">
        <v>7.9906658390310028</v>
      </c>
      <c r="N2556">
        <v>13.13502968926551</v>
      </c>
      <c r="O2556">
        <v>66.612925224777143</v>
      </c>
      <c r="P2556">
        <v>66.612925224777143</v>
      </c>
      <c r="Q2556">
        <v>194.16820344605611</v>
      </c>
      <c r="R2556">
        <v>10.12862975330458</v>
      </c>
      <c r="S2556">
        <v>0</v>
      </c>
      <c r="T2556" t="s">
        <v>28</v>
      </c>
      <c r="U2556" t="s">
        <v>36</v>
      </c>
      <c r="V2556" t="s">
        <v>41</v>
      </c>
    </row>
    <row r="2557" spans="1:22" x14ac:dyDescent="0.3">
      <c r="A2557">
        <f t="shared" si="39"/>
        <v>197</v>
      </c>
      <c r="B2557">
        <v>2019</v>
      </c>
      <c r="C2557">
        <v>52952.14229481294</v>
      </c>
      <c r="D2557">
        <v>52952.14229481294</v>
      </c>
      <c r="E2557">
        <v>131.2874972308397</v>
      </c>
      <c r="F2557">
        <v>64.466241572518811</v>
      </c>
      <c r="G2557">
        <v>10.50486656377951</v>
      </c>
      <c r="H2557">
        <v>14.17288881871332</v>
      </c>
      <c r="I2557">
        <v>-52909.99879453711</v>
      </c>
      <c r="J2557">
        <v>531.49416821896932</v>
      </c>
      <c r="K2557">
        <v>75.956690501574784</v>
      </c>
      <c r="L2557">
        <v>0.14291161605047289</v>
      </c>
      <c r="M2557">
        <v>10.53570706584747</v>
      </c>
      <c r="N2557">
        <v>14.8780768696623</v>
      </c>
      <c r="O2557">
        <v>66.821255658320865</v>
      </c>
      <c r="P2557">
        <v>66.821255658320865</v>
      </c>
      <c r="Q2557">
        <v>209.2152748202123</v>
      </c>
      <c r="R2557">
        <v>8.5544601395516011</v>
      </c>
      <c r="S2557">
        <v>0</v>
      </c>
      <c r="T2557" t="s">
        <v>28</v>
      </c>
      <c r="U2557" t="s">
        <v>36</v>
      </c>
      <c r="V2557" t="s">
        <v>41</v>
      </c>
    </row>
    <row r="2558" spans="1:22" x14ac:dyDescent="0.3">
      <c r="A2558">
        <f t="shared" si="39"/>
        <v>197</v>
      </c>
      <c r="B2558">
        <v>2020</v>
      </c>
      <c r="C2558">
        <v>58247.016019121998</v>
      </c>
      <c r="D2558">
        <v>58247.016019121998</v>
      </c>
      <c r="E2558">
        <v>170.00533796485419</v>
      </c>
      <c r="F2558">
        <v>69.384101126137082</v>
      </c>
      <c r="G2558">
        <v>13.93611100492169</v>
      </c>
      <c r="H2558">
        <v>13.64157855721975</v>
      </c>
      <c r="I2558">
        <v>-58173.972471845424</v>
      </c>
      <c r="J2558">
        <v>600.28388823646299</v>
      </c>
      <c r="K2558">
        <v>86.138045311376572</v>
      </c>
      <c r="L2558">
        <v>0.14349551437143551</v>
      </c>
      <c r="M2558">
        <v>11.56431226760521</v>
      </c>
      <c r="N2558">
        <v>19.46473776221217</v>
      </c>
      <c r="O2558">
        <v>100.6212368387171</v>
      </c>
      <c r="P2558">
        <v>100.6212368387171</v>
      </c>
      <c r="Q2558">
        <v>228.00695445973079</v>
      </c>
      <c r="R2558">
        <v>5.2576104777036559</v>
      </c>
      <c r="S2558">
        <v>1</v>
      </c>
      <c r="T2558" t="s">
        <v>28</v>
      </c>
      <c r="U2558" t="s">
        <v>36</v>
      </c>
      <c r="V2558" t="s">
        <v>41</v>
      </c>
    </row>
    <row r="2559" spans="1:22" x14ac:dyDescent="0.3">
      <c r="A2559">
        <f t="shared" si="39"/>
        <v>197</v>
      </c>
      <c r="B2559">
        <v>2021</v>
      </c>
      <c r="C2559">
        <v>62573.152700602826</v>
      </c>
      <c r="D2559">
        <v>62573.152700602826</v>
      </c>
      <c r="E2559">
        <v>139.15902234152821</v>
      </c>
      <c r="F2559">
        <v>69.030552836123647</v>
      </c>
      <c r="G2559">
        <v>11.18979024043449</v>
      </c>
      <c r="H2559">
        <v>14.283920328661949</v>
      </c>
      <c r="I2559">
        <v>-62528.497941666523</v>
      </c>
      <c r="J2559">
        <v>662.69134165488174</v>
      </c>
      <c r="K2559">
        <v>78.03398086641738</v>
      </c>
      <c r="L2559">
        <v>0.1177531317544452</v>
      </c>
      <c r="M2559">
        <v>9.3781458327534093</v>
      </c>
      <c r="N2559">
        <v>16.091361596782551</v>
      </c>
      <c r="O2559">
        <v>70.128469505404595</v>
      </c>
      <c r="P2559">
        <v>70.128469505404595</v>
      </c>
      <c r="Q2559">
        <v>248.372151457162</v>
      </c>
      <c r="R2559">
        <v>9.1490099424876092</v>
      </c>
      <c r="S2559">
        <v>1</v>
      </c>
      <c r="T2559" t="s">
        <v>28</v>
      </c>
      <c r="U2559" t="s">
        <v>36</v>
      </c>
      <c r="V2559" t="s">
        <v>41</v>
      </c>
    </row>
    <row r="2560" spans="1:22" x14ac:dyDescent="0.3">
      <c r="A2560">
        <f t="shared" si="39"/>
        <v>197</v>
      </c>
      <c r="B2560">
        <v>2022</v>
      </c>
      <c r="C2560">
        <v>69084.636844002584</v>
      </c>
      <c r="D2560">
        <v>69084.636844002584</v>
      </c>
      <c r="E2560">
        <v>187.2060639400203</v>
      </c>
      <c r="F2560">
        <v>81.689992022609474</v>
      </c>
      <c r="G2560">
        <v>14.538351425484739</v>
      </c>
      <c r="H2560">
        <v>15.36038608637968</v>
      </c>
      <c r="I2560">
        <v>-69009.019509597041</v>
      </c>
      <c r="J2560">
        <v>700.60872857414552</v>
      </c>
      <c r="K2560">
        <v>93.040088852215305</v>
      </c>
      <c r="L2560">
        <v>0.1327989290706772</v>
      </c>
      <c r="M2560">
        <v>13.88502429015797</v>
      </c>
      <c r="N2560">
        <v>22.49422321249466</v>
      </c>
      <c r="O2560">
        <v>105.5160719174108</v>
      </c>
      <c r="P2560">
        <v>105.5160719174108</v>
      </c>
      <c r="Q2560">
        <v>282.85203660332678</v>
      </c>
      <c r="R2560">
        <v>12.21583773251346</v>
      </c>
      <c r="S2560">
        <v>0</v>
      </c>
      <c r="T2560" t="s">
        <v>28</v>
      </c>
      <c r="U2560" t="s">
        <v>36</v>
      </c>
      <c r="V2560" t="s">
        <v>41</v>
      </c>
    </row>
    <row r="2561" spans="1:22" x14ac:dyDescent="0.3">
      <c r="A2561">
        <f t="shared" si="39"/>
        <v>197</v>
      </c>
      <c r="B2561">
        <v>2023</v>
      </c>
      <c r="C2561">
        <v>79750.240970645304</v>
      </c>
      <c r="D2561">
        <v>79750.240970645304</v>
      </c>
      <c r="E2561">
        <v>180.00287824957391</v>
      </c>
      <c r="F2561">
        <v>87.737532886008765</v>
      </c>
      <c r="G2561">
        <v>14.89967232354555</v>
      </c>
      <c r="H2561">
        <v>22.150071043360619</v>
      </c>
      <c r="I2561">
        <v>-79695.025368648639</v>
      </c>
      <c r="J2561">
        <v>911.24715779463907</v>
      </c>
      <c r="K2561">
        <v>128.05523146984481</v>
      </c>
      <c r="L2561">
        <v>0.1405274412923915</v>
      </c>
      <c r="M2561">
        <v>12.664248082054741</v>
      </c>
      <c r="N2561">
        <v>20.469359048352739</v>
      </c>
      <c r="O2561">
        <v>92.265345363565146</v>
      </c>
      <c r="P2561">
        <v>92.265345363565146</v>
      </c>
      <c r="Q2561">
        <v>320.85568436154978</v>
      </c>
      <c r="R2561">
        <v>3.5186499259928561</v>
      </c>
      <c r="S2561">
        <v>0</v>
      </c>
      <c r="T2561" t="s">
        <v>28</v>
      </c>
      <c r="U2561" t="s">
        <v>36</v>
      </c>
      <c r="V2561" t="s">
        <v>41</v>
      </c>
    </row>
    <row r="2562" spans="1:22" x14ac:dyDescent="0.3">
      <c r="A2562">
        <f t="shared" si="39"/>
        <v>197</v>
      </c>
      <c r="B2562">
        <v>2024</v>
      </c>
      <c r="C2562">
        <v>82104.186702818246</v>
      </c>
      <c r="D2562">
        <v>82104.186702818246</v>
      </c>
      <c r="E2562">
        <v>192.41920114427751</v>
      </c>
      <c r="F2562">
        <v>87.683692394646428</v>
      </c>
      <c r="G2562">
        <v>15.10250049544673</v>
      </c>
      <c r="H2562">
        <v>29.529923173099501</v>
      </c>
      <c r="I2562">
        <v>-82044.083617737153</v>
      </c>
      <c r="J2562">
        <v>1068.0453329782199</v>
      </c>
      <c r="K2562">
        <v>156.61483887428469</v>
      </c>
      <c r="L2562">
        <v>0.14663688332176669</v>
      </c>
      <c r="M2562">
        <v>14.440565493813439</v>
      </c>
      <c r="N2562">
        <v>23.294390217770552</v>
      </c>
      <c r="O2562">
        <v>104.73550874963109</v>
      </c>
      <c r="P2562">
        <v>104.73550874963109</v>
      </c>
      <c r="Q2562">
        <v>350.75469894084227</v>
      </c>
      <c r="R2562">
        <v>8.631171779603287</v>
      </c>
      <c r="S2562">
        <v>0</v>
      </c>
      <c r="T2562" t="s">
        <v>28</v>
      </c>
      <c r="U2562" t="s">
        <v>36</v>
      </c>
      <c r="V2562" t="s">
        <v>41</v>
      </c>
    </row>
    <row r="2563" spans="1:22" x14ac:dyDescent="0.3">
      <c r="A2563">
        <f t="shared" si="39"/>
        <v>198</v>
      </c>
      <c r="B2563">
        <v>2012</v>
      </c>
      <c r="C2563">
        <v>25154.3590559103</v>
      </c>
      <c r="D2563">
        <v>25154.3590559103</v>
      </c>
      <c r="E2563">
        <v>397.15558972793309</v>
      </c>
      <c r="F2563">
        <v>180.49409788709079</v>
      </c>
      <c r="G2563">
        <v>33.290230152830262</v>
      </c>
      <c r="H2563">
        <v>14.34554683855203</v>
      </c>
      <c r="I2563">
        <v>-24985.333341060839</v>
      </c>
      <c r="J2563">
        <v>1204.5220811718191</v>
      </c>
      <c r="K2563">
        <v>129.63622023698949</v>
      </c>
      <c r="L2563">
        <v>0.1076246108422296</v>
      </c>
      <c r="M2563">
        <v>29.889498741723251</v>
      </c>
      <c r="N2563">
        <v>51.171425242454788</v>
      </c>
      <c r="O2563">
        <v>216.6614918408423</v>
      </c>
      <c r="P2563">
        <v>216.6614918408423</v>
      </c>
      <c r="Q2563">
        <v>100.6336197758567</v>
      </c>
      <c r="R2563">
        <v>12.033347253340869</v>
      </c>
      <c r="S2563">
        <v>0</v>
      </c>
      <c r="T2563" t="s">
        <v>27</v>
      </c>
      <c r="U2563" t="s">
        <v>38</v>
      </c>
      <c r="V2563" t="s">
        <v>42</v>
      </c>
    </row>
    <row r="2564" spans="1:22" x14ac:dyDescent="0.3">
      <c r="A2564">
        <f t="shared" si="39"/>
        <v>198</v>
      </c>
      <c r="B2564">
        <v>2013</v>
      </c>
      <c r="C2564">
        <v>23790.577868311921</v>
      </c>
      <c r="D2564">
        <v>23790.577868311921</v>
      </c>
      <c r="E2564">
        <v>345.19478664539622</v>
      </c>
      <c r="F2564">
        <v>165.96087390352491</v>
      </c>
      <c r="G2564">
        <v>27.900045290856401</v>
      </c>
      <c r="H2564">
        <v>24.185739301901481</v>
      </c>
      <c r="I2564">
        <v>-23663.42974016281</v>
      </c>
      <c r="J2564">
        <v>1220.6251766396431</v>
      </c>
      <c r="K2564">
        <v>194.1646717800304</v>
      </c>
      <c r="L2564">
        <v>0.15906985657510511</v>
      </c>
      <c r="M2564">
        <v>24.493952771104819</v>
      </c>
      <c r="N2564">
        <v>43.448097963509539</v>
      </c>
      <c r="O2564">
        <v>179.23391274187131</v>
      </c>
      <c r="P2564">
        <v>179.23391274187131</v>
      </c>
      <c r="Q2564">
        <v>106.4011577420051</v>
      </c>
      <c r="R2564">
        <v>15.29828905824929</v>
      </c>
      <c r="S2564">
        <v>1</v>
      </c>
      <c r="T2564" t="s">
        <v>27</v>
      </c>
      <c r="U2564" t="s">
        <v>38</v>
      </c>
      <c r="V2564" t="s">
        <v>42</v>
      </c>
    </row>
    <row r="2565" spans="1:22" x14ac:dyDescent="0.3">
      <c r="A2565">
        <f t="shared" si="39"/>
        <v>198</v>
      </c>
      <c r="B2565">
        <v>2014</v>
      </c>
      <c r="C2565">
        <v>26772.223636687471</v>
      </c>
      <c r="D2565">
        <v>26772.223636687471</v>
      </c>
      <c r="E2565">
        <v>319.90807290662627</v>
      </c>
      <c r="F2565">
        <v>146.57746882944011</v>
      </c>
      <c r="G2565">
        <v>25.656931208431899</v>
      </c>
      <c r="H2565">
        <v>27.058967096608409</v>
      </c>
      <c r="I2565">
        <v>-26651.608930915321</v>
      </c>
      <c r="J2565">
        <v>1313.712655515609</v>
      </c>
      <c r="K2565">
        <v>239.14022672732031</v>
      </c>
      <c r="L2565">
        <v>0.1820338912952483</v>
      </c>
      <c r="M2565">
        <v>23.745772971353642</v>
      </c>
      <c r="N2565">
        <v>37.157095768317411</v>
      </c>
      <c r="O2565">
        <v>173.33060407718611</v>
      </c>
      <c r="P2565">
        <v>173.33060407718611</v>
      </c>
      <c r="Q2565">
        <v>112.2459461365748</v>
      </c>
      <c r="R2565">
        <v>14.003375494831459</v>
      </c>
      <c r="S2565">
        <v>0</v>
      </c>
      <c r="T2565" t="s">
        <v>27</v>
      </c>
      <c r="U2565" t="s">
        <v>38</v>
      </c>
      <c r="V2565" t="s">
        <v>42</v>
      </c>
    </row>
    <row r="2566" spans="1:22" x14ac:dyDescent="0.3">
      <c r="A2566">
        <f t="shared" si="39"/>
        <v>198</v>
      </c>
      <c r="B2566">
        <v>2015</v>
      </c>
      <c r="C2566">
        <v>33396.154655352169</v>
      </c>
      <c r="D2566">
        <v>33396.154655352169</v>
      </c>
      <c r="E2566">
        <v>272.32965531434462</v>
      </c>
      <c r="F2566">
        <v>125.5808370052477</v>
      </c>
      <c r="G2566">
        <v>21.96945413987601</v>
      </c>
      <c r="H2566">
        <v>31.818643298250169</v>
      </c>
      <c r="I2566">
        <v>-33303.193934481198</v>
      </c>
      <c r="J2566">
        <v>1446.6144029443381</v>
      </c>
      <c r="K2566">
        <v>287.58308121420032</v>
      </c>
      <c r="L2566">
        <v>0.1987973302553008</v>
      </c>
      <c r="M2566">
        <v>19.33213814456181</v>
      </c>
      <c r="N2566">
        <v>30.744288487284692</v>
      </c>
      <c r="O2566">
        <v>146.74881830909689</v>
      </c>
      <c r="P2566">
        <v>146.74881830909689</v>
      </c>
      <c r="Q2566">
        <v>134.98958426250681</v>
      </c>
      <c r="R2566">
        <v>18.287682911790579</v>
      </c>
      <c r="S2566">
        <v>0</v>
      </c>
      <c r="T2566" t="s">
        <v>27</v>
      </c>
      <c r="U2566" t="s">
        <v>38</v>
      </c>
      <c r="V2566" t="s">
        <v>42</v>
      </c>
    </row>
    <row r="2567" spans="1:22" x14ac:dyDescent="0.3">
      <c r="A2567">
        <f t="shared" si="39"/>
        <v>198</v>
      </c>
      <c r="B2567">
        <v>2016</v>
      </c>
      <c r="C2567">
        <v>35172.899251787218</v>
      </c>
      <c r="D2567">
        <v>35172.899251787218</v>
      </c>
      <c r="E2567">
        <v>609.96512913563697</v>
      </c>
      <c r="F2567">
        <v>255.9783370955553</v>
      </c>
      <c r="G2567">
        <v>49.079070838037033</v>
      </c>
      <c r="H2567">
        <v>64.25920908179846</v>
      </c>
      <c r="I2567">
        <v>-34932.250739666983</v>
      </c>
      <c r="J2567">
        <v>2005.255748551743</v>
      </c>
      <c r="K2567">
        <v>529.58892808179621</v>
      </c>
      <c r="L2567">
        <v>0.26410044128499888</v>
      </c>
      <c r="M2567">
        <v>41.205715718549079</v>
      </c>
      <c r="N2567">
        <v>73.949544378224886</v>
      </c>
      <c r="O2567">
        <v>353.98679204008158</v>
      </c>
      <c r="P2567">
        <v>353.98679204008158</v>
      </c>
      <c r="Q2567">
        <v>156.62011987637649</v>
      </c>
      <c r="R2567">
        <v>12.850045006800061</v>
      </c>
      <c r="S2567">
        <v>0</v>
      </c>
      <c r="T2567" t="s">
        <v>27</v>
      </c>
      <c r="U2567" t="s">
        <v>38</v>
      </c>
      <c r="V2567" t="s">
        <v>42</v>
      </c>
    </row>
    <row r="2568" spans="1:22" x14ac:dyDescent="0.3">
      <c r="A2568">
        <f t="shared" si="39"/>
        <v>198</v>
      </c>
      <c r="B2568">
        <v>2017</v>
      </c>
      <c r="C2568">
        <v>38292.745751637864</v>
      </c>
      <c r="D2568">
        <v>38292.745751637864</v>
      </c>
      <c r="E2568">
        <v>315.23493299340907</v>
      </c>
      <c r="F2568">
        <v>152.53396501168049</v>
      </c>
      <c r="G2568">
        <v>25.31045570481928</v>
      </c>
      <c r="H2568">
        <v>66.814275851284847</v>
      </c>
      <c r="I2568">
        <v>-38222.169515212241</v>
      </c>
      <c r="J2568">
        <v>2228.1882126141481</v>
      </c>
      <c r="K2568">
        <v>578.32559674871982</v>
      </c>
      <c r="L2568">
        <v>0.25954970656191501</v>
      </c>
      <c r="M2568">
        <v>23.39526555501212</v>
      </c>
      <c r="N2568">
        <v>38.674604149942162</v>
      </c>
      <c r="O2568">
        <v>162.70096798172861</v>
      </c>
      <c r="P2568">
        <v>162.70096798172861</v>
      </c>
      <c r="Q2568">
        <v>171.6250319691944</v>
      </c>
      <c r="R2568">
        <v>12.605678785552261</v>
      </c>
      <c r="S2568">
        <v>0</v>
      </c>
      <c r="T2568" t="s">
        <v>27</v>
      </c>
      <c r="U2568" t="s">
        <v>38</v>
      </c>
      <c r="V2568" t="s">
        <v>42</v>
      </c>
    </row>
    <row r="2569" spans="1:22" x14ac:dyDescent="0.3">
      <c r="A2569">
        <f t="shared" si="39"/>
        <v>198</v>
      </c>
      <c r="B2569">
        <v>2018</v>
      </c>
      <c r="C2569">
        <v>40779.209436511293</v>
      </c>
      <c r="D2569">
        <v>40779.209436511293</v>
      </c>
      <c r="E2569">
        <v>467.03822582703572</v>
      </c>
      <c r="F2569">
        <v>207.09454753754579</v>
      </c>
      <c r="G2569">
        <v>36.459179250107852</v>
      </c>
      <c r="H2569">
        <v>72.247776381371068</v>
      </c>
      <c r="I2569">
        <v>-40627.972713853283</v>
      </c>
      <c r="J2569">
        <v>2586.5885517156589</v>
      </c>
      <c r="K2569">
        <v>683.95247071825486</v>
      </c>
      <c r="L2569">
        <v>0.26442260028739228</v>
      </c>
      <c r="M2569">
        <v>31.867759739052101</v>
      </c>
      <c r="N2569">
        <v>56.739343812056028</v>
      </c>
      <c r="O2569">
        <v>259.94367828948981</v>
      </c>
      <c r="P2569">
        <v>259.94367828948981</v>
      </c>
      <c r="Q2569">
        <v>195.19056381439481</v>
      </c>
      <c r="R2569">
        <v>15.010384945204869</v>
      </c>
      <c r="S2569">
        <v>0</v>
      </c>
      <c r="T2569" t="s">
        <v>27</v>
      </c>
      <c r="U2569" t="s">
        <v>38</v>
      </c>
      <c r="V2569" t="s">
        <v>42</v>
      </c>
    </row>
    <row r="2570" spans="1:22" x14ac:dyDescent="0.3">
      <c r="A2570">
        <f t="shared" si="39"/>
        <v>198</v>
      </c>
      <c r="B2570">
        <v>2019</v>
      </c>
      <c r="C2570">
        <v>42504.785427140509</v>
      </c>
      <c r="D2570">
        <v>42504.785427140509</v>
      </c>
      <c r="E2570">
        <v>412.88703909583182</v>
      </c>
      <c r="F2570">
        <v>175.3518634416788</v>
      </c>
      <c r="G2570">
        <v>31.176142777055649</v>
      </c>
      <c r="H2570">
        <v>79.239513179466812</v>
      </c>
      <c r="I2570">
        <v>-42377.665907442883</v>
      </c>
      <c r="J2570">
        <v>2396.8422604160651</v>
      </c>
      <c r="K2570">
        <v>636.77805582524138</v>
      </c>
      <c r="L2570">
        <v>0.26567374346724998</v>
      </c>
      <c r="M2570">
        <v>27.7196946330596</v>
      </c>
      <c r="N2570">
        <v>52.76372818899317</v>
      </c>
      <c r="O2570">
        <v>237.53517565415291</v>
      </c>
      <c r="P2570">
        <v>237.53517565415291</v>
      </c>
      <c r="Q2570">
        <v>199.69996941268721</v>
      </c>
      <c r="R2570">
        <v>13.841517116451829</v>
      </c>
      <c r="S2570">
        <v>1</v>
      </c>
      <c r="T2570" t="s">
        <v>27</v>
      </c>
      <c r="U2570" t="s">
        <v>38</v>
      </c>
      <c r="V2570" t="s">
        <v>42</v>
      </c>
    </row>
    <row r="2571" spans="1:22" x14ac:dyDescent="0.3">
      <c r="A2571">
        <f t="shared" si="39"/>
        <v>198</v>
      </c>
      <c r="B2571">
        <v>2020</v>
      </c>
      <c r="C2571">
        <v>46610.675925005118</v>
      </c>
      <c r="D2571">
        <v>46610.675925005118</v>
      </c>
      <c r="E2571">
        <v>378.71680652713258</v>
      </c>
      <c r="F2571">
        <v>165.4707357659378</v>
      </c>
      <c r="G2571">
        <v>30.369563424365769</v>
      </c>
      <c r="H2571">
        <v>71.802720531291456</v>
      </c>
      <c r="I2571">
        <v>-46499.602138199567</v>
      </c>
      <c r="J2571">
        <v>2646.954583436132</v>
      </c>
      <c r="K2571">
        <v>665.73085821704592</v>
      </c>
      <c r="L2571">
        <v>0.25150822850644861</v>
      </c>
      <c r="M2571">
        <v>26.710440003056561</v>
      </c>
      <c r="N2571">
        <v>46.876434977373002</v>
      </c>
      <c r="O2571">
        <v>213.2460707611948</v>
      </c>
      <c r="P2571">
        <v>213.2460707611948</v>
      </c>
      <c r="Q2571">
        <v>240.42888070916581</v>
      </c>
      <c r="R2571">
        <v>11.497057722102699</v>
      </c>
      <c r="S2571">
        <v>1</v>
      </c>
      <c r="T2571" t="s">
        <v>27</v>
      </c>
      <c r="U2571" t="s">
        <v>38</v>
      </c>
      <c r="V2571" t="s">
        <v>42</v>
      </c>
    </row>
    <row r="2572" spans="1:22" x14ac:dyDescent="0.3">
      <c r="A2572">
        <f t="shared" si="39"/>
        <v>198</v>
      </c>
      <c r="B2572">
        <v>2021</v>
      </c>
      <c r="C2572">
        <v>54667.97976654557</v>
      </c>
      <c r="D2572">
        <v>54667.97976654557</v>
      </c>
      <c r="E2572">
        <v>309.5203644885263</v>
      </c>
      <c r="F2572">
        <v>158.89382260219949</v>
      </c>
      <c r="G2572">
        <v>25.685253566768989</v>
      </c>
      <c r="H2572">
        <v>96.564818348238475</v>
      </c>
      <c r="I2572">
        <v>-54639.603296574263</v>
      </c>
      <c r="J2572">
        <v>3193.463665584788</v>
      </c>
      <c r="K2572">
        <v>906.51730825825939</v>
      </c>
      <c r="L2572">
        <v>0.28386648579333618</v>
      </c>
      <c r="M2572">
        <v>21.415670490147431</v>
      </c>
      <c r="N2572">
        <v>37.203875050552142</v>
      </c>
      <c r="O2572">
        <v>150.62654188632681</v>
      </c>
      <c r="P2572">
        <v>150.62654188632681</v>
      </c>
      <c r="Q2572">
        <v>250.64817575900381</v>
      </c>
      <c r="R2572">
        <v>13.68994910316866</v>
      </c>
      <c r="S2572">
        <v>0</v>
      </c>
      <c r="T2572" t="s">
        <v>27</v>
      </c>
      <c r="U2572" t="s">
        <v>38</v>
      </c>
      <c r="V2572" t="s">
        <v>42</v>
      </c>
    </row>
    <row r="2573" spans="1:22" x14ac:dyDescent="0.3">
      <c r="A2573">
        <f t="shared" si="39"/>
        <v>198</v>
      </c>
      <c r="B2573">
        <v>2022</v>
      </c>
      <c r="C2573">
        <v>58695.519667122433</v>
      </c>
      <c r="D2573">
        <v>58695.519667122433</v>
      </c>
      <c r="E2573">
        <v>343.48709329488838</v>
      </c>
      <c r="F2573">
        <v>165.7445626352787</v>
      </c>
      <c r="G2573">
        <v>27.02320453560834</v>
      </c>
      <c r="H2573">
        <v>111.05066143378551</v>
      </c>
      <c r="I2573">
        <v>-58655.851002432209</v>
      </c>
      <c r="J2573">
        <v>2970.7508941312958</v>
      </c>
      <c r="K2573">
        <v>913.42218229142725</v>
      </c>
      <c r="L2573">
        <v>0.30747181936253498</v>
      </c>
      <c r="M2573">
        <v>24.208836042712651</v>
      </c>
      <c r="N2573">
        <v>39.020834371566472</v>
      </c>
      <c r="O2573">
        <v>177.74253065960971</v>
      </c>
      <c r="P2573">
        <v>177.74253065960971</v>
      </c>
      <c r="Q2573">
        <v>277.48935923717897</v>
      </c>
      <c r="R2573">
        <v>10.967674563579569</v>
      </c>
      <c r="S2573">
        <v>0</v>
      </c>
      <c r="T2573" t="s">
        <v>27</v>
      </c>
      <c r="U2573" t="s">
        <v>38</v>
      </c>
      <c r="V2573" t="s">
        <v>42</v>
      </c>
    </row>
    <row r="2574" spans="1:22" x14ac:dyDescent="0.3">
      <c r="A2574">
        <f t="shared" si="39"/>
        <v>198</v>
      </c>
      <c r="B2574">
        <v>2023</v>
      </c>
      <c r="C2574">
        <v>66766.993239577117</v>
      </c>
      <c r="D2574">
        <v>66766.993239577117</v>
      </c>
      <c r="E2574">
        <v>482.71366793527721</v>
      </c>
      <c r="F2574">
        <v>210.53852554652971</v>
      </c>
      <c r="G2574">
        <v>40.502481451249537</v>
      </c>
      <c r="H2574">
        <v>148.95308054001151</v>
      </c>
      <c r="I2574">
        <v>-66684.273659179613</v>
      </c>
      <c r="J2574">
        <v>4055.5462114655338</v>
      </c>
      <c r="K2574">
        <v>1245.555115532628</v>
      </c>
      <c r="L2574">
        <v>0.30712388679268132</v>
      </c>
      <c r="M2574">
        <v>32.93064321175823</v>
      </c>
      <c r="N2574">
        <v>50.695243490476358</v>
      </c>
      <c r="O2574">
        <v>272.17514238874747</v>
      </c>
      <c r="P2574">
        <v>272.17514238874747</v>
      </c>
      <c r="Q2574">
        <v>304.55576178571641</v>
      </c>
      <c r="R2574">
        <v>14.33216668140879</v>
      </c>
      <c r="S2574">
        <v>0</v>
      </c>
      <c r="T2574" t="s">
        <v>27</v>
      </c>
      <c r="U2574" t="s">
        <v>38</v>
      </c>
      <c r="V2574" t="s">
        <v>42</v>
      </c>
    </row>
    <row r="2575" spans="1:22" x14ac:dyDescent="0.3">
      <c r="A2575">
        <f t="shared" si="39"/>
        <v>198</v>
      </c>
      <c r="B2575">
        <v>2024</v>
      </c>
      <c r="C2575">
        <v>71400.759693869026</v>
      </c>
      <c r="D2575">
        <v>71400.759693869026</v>
      </c>
      <c r="E2575">
        <v>678.33914811286968</v>
      </c>
      <c r="F2575">
        <v>305.15923819397079</v>
      </c>
      <c r="G2575">
        <v>53.296121548371907</v>
      </c>
      <c r="H2575">
        <v>150.31998665174279</v>
      </c>
      <c r="I2575">
        <v>-71231.195892150237</v>
      </c>
      <c r="J2575">
        <v>3673.1645438223918</v>
      </c>
      <c r="K2575">
        <v>1214.0167702973561</v>
      </c>
      <c r="L2575">
        <v>0.33050977047546531</v>
      </c>
      <c r="M2575">
        <v>45.543467119345209</v>
      </c>
      <c r="N2575">
        <v>79.009306199934571</v>
      </c>
      <c r="O2575">
        <v>373.17990991889889</v>
      </c>
      <c r="P2575">
        <v>373.17990991889889</v>
      </c>
      <c r="Q2575">
        <v>346.87181712765738</v>
      </c>
      <c r="R2575">
        <v>14.38857658447103</v>
      </c>
      <c r="S2575">
        <v>0</v>
      </c>
      <c r="T2575" t="s">
        <v>27</v>
      </c>
      <c r="U2575" t="s">
        <v>38</v>
      </c>
      <c r="V2575" t="s">
        <v>42</v>
      </c>
    </row>
    <row r="2576" spans="1:22" x14ac:dyDescent="0.3">
      <c r="A2576">
        <f t="shared" ref="A2576:A2639" si="40">A2563+1</f>
        <v>199</v>
      </c>
      <c r="B2576">
        <v>2012</v>
      </c>
      <c r="C2576">
        <v>26319.599905389579</v>
      </c>
      <c r="D2576">
        <v>26319.599905389579</v>
      </c>
      <c r="E2576">
        <v>944.37514811536414</v>
      </c>
      <c r="F2576">
        <v>439.88158340613109</v>
      </c>
      <c r="G2576">
        <v>77.72924806924334</v>
      </c>
      <c r="H2576">
        <v>114.4811095359911</v>
      </c>
      <c r="I2576">
        <v>-26007.31669828558</v>
      </c>
      <c r="J2576">
        <v>2149.5166614752211</v>
      </c>
      <c r="K2576">
        <v>907.31071893656065</v>
      </c>
      <c r="L2576">
        <v>0.42209987724117948</v>
      </c>
      <c r="M2576">
        <v>67.017286970044893</v>
      </c>
      <c r="N2576">
        <v>111.6208352629716</v>
      </c>
      <c r="O2576">
        <v>504.49356470923311</v>
      </c>
      <c r="P2576">
        <v>504.49356470923311</v>
      </c>
      <c r="Q2576">
        <v>98.044379747952945</v>
      </c>
      <c r="R2576">
        <v>14.4135313811431</v>
      </c>
      <c r="S2576">
        <v>0</v>
      </c>
      <c r="T2576" t="s">
        <v>31</v>
      </c>
      <c r="U2576" t="s">
        <v>32</v>
      </c>
      <c r="V2576" t="s">
        <v>42</v>
      </c>
    </row>
    <row r="2577" spans="1:22" x14ac:dyDescent="0.3">
      <c r="A2577">
        <f t="shared" si="40"/>
        <v>199</v>
      </c>
      <c r="B2577">
        <v>2013</v>
      </c>
      <c r="C2577">
        <v>25932.221583859358</v>
      </c>
      <c r="D2577">
        <v>25932.221583859358</v>
      </c>
      <c r="E2577">
        <v>662.11163974109115</v>
      </c>
      <c r="F2577">
        <v>324.72695722267878</v>
      </c>
      <c r="G2577">
        <v>52.191829008378171</v>
      </c>
      <c r="H2577">
        <v>87.57033170153818</v>
      </c>
      <c r="I2577">
        <v>-25734.59906205086</v>
      </c>
      <c r="J2577">
        <v>1663.719149415047</v>
      </c>
      <c r="K2577">
        <v>665.2965943462583</v>
      </c>
      <c r="L2577">
        <v>0.39988515764825588</v>
      </c>
      <c r="M2577">
        <v>47.209059709329232</v>
      </c>
      <c r="N2577">
        <v>79.643999728956402</v>
      </c>
      <c r="O2577">
        <v>337.38468251841232</v>
      </c>
      <c r="P2577">
        <v>337.38468251841232</v>
      </c>
      <c r="Q2577">
        <v>104.8784430446718</v>
      </c>
      <c r="R2577">
        <v>7.2745407601102583</v>
      </c>
      <c r="S2577">
        <v>1</v>
      </c>
      <c r="T2577" t="s">
        <v>31</v>
      </c>
      <c r="U2577" t="s">
        <v>32</v>
      </c>
      <c r="V2577" t="s">
        <v>42</v>
      </c>
    </row>
    <row r="2578" spans="1:22" x14ac:dyDescent="0.3">
      <c r="A2578">
        <f t="shared" si="40"/>
        <v>199</v>
      </c>
      <c r="B2578">
        <v>2014</v>
      </c>
      <c r="C2578">
        <v>26612.59913975406</v>
      </c>
      <c r="D2578">
        <v>26612.59913975406</v>
      </c>
      <c r="E2578">
        <v>790.44418861712336</v>
      </c>
      <c r="F2578">
        <v>367.09366373494578</v>
      </c>
      <c r="G2578">
        <v>62.284246264423622</v>
      </c>
      <c r="H2578">
        <v>78.101602755442784</v>
      </c>
      <c r="I2578">
        <v>-26329.63446389174</v>
      </c>
      <c r="J2578">
        <v>1870.5367521274361</v>
      </c>
      <c r="K2578">
        <v>694.00867639164539</v>
      </c>
      <c r="L2578">
        <v>0.37102113904061051</v>
      </c>
      <c r="M2578">
        <v>54.536242511430743</v>
      </c>
      <c r="N2578">
        <v>99.922749160771289</v>
      </c>
      <c r="O2578">
        <v>423.35052488217758</v>
      </c>
      <c r="P2578">
        <v>423.35052488217758</v>
      </c>
      <c r="Q2578">
        <v>108.3279144336479</v>
      </c>
      <c r="R2578">
        <v>12.418675651299139</v>
      </c>
      <c r="S2578">
        <v>0</v>
      </c>
      <c r="T2578" t="s">
        <v>31</v>
      </c>
      <c r="U2578" t="s">
        <v>32</v>
      </c>
      <c r="V2578" t="s">
        <v>42</v>
      </c>
    </row>
    <row r="2579" spans="1:22" x14ac:dyDescent="0.3">
      <c r="A2579">
        <f t="shared" si="40"/>
        <v>199</v>
      </c>
      <c r="B2579">
        <v>2015</v>
      </c>
      <c r="C2579">
        <v>32433.345778977469</v>
      </c>
      <c r="D2579">
        <v>32433.345778977469</v>
      </c>
      <c r="E2579">
        <v>877.29898798495822</v>
      </c>
      <c r="F2579">
        <v>410.41238928119742</v>
      </c>
      <c r="G2579">
        <v>73.635328953045899</v>
      </c>
      <c r="H2579">
        <v>95.486202312708201</v>
      </c>
      <c r="I2579">
        <v>-32135.580711539449</v>
      </c>
      <c r="J2579">
        <v>2267.7498728772662</v>
      </c>
      <c r="K2579">
        <v>736.48760180061822</v>
      </c>
      <c r="L2579">
        <v>0.32476580005985428</v>
      </c>
      <c r="M2579">
        <v>64.861674198017951</v>
      </c>
      <c r="N2579">
        <v>93.758097505349212</v>
      </c>
      <c r="O2579">
        <v>466.88659870376091</v>
      </c>
      <c r="P2579">
        <v>466.88659870376091</v>
      </c>
      <c r="Q2579">
        <v>125.9510101334626</v>
      </c>
      <c r="R2579">
        <v>15.69785328512453</v>
      </c>
      <c r="S2579">
        <v>0</v>
      </c>
      <c r="T2579" t="s">
        <v>31</v>
      </c>
      <c r="U2579" t="s">
        <v>32</v>
      </c>
      <c r="V2579" t="s">
        <v>42</v>
      </c>
    </row>
    <row r="2580" spans="1:22" x14ac:dyDescent="0.3">
      <c r="A2580">
        <f t="shared" si="40"/>
        <v>199</v>
      </c>
      <c r="B2580">
        <v>2016</v>
      </c>
      <c r="C2580">
        <v>38726.383747609289</v>
      </c>
      <c r="D2580">
        <v>38726.383747609289</v>
      </c>
      <c r="E2580">
        <v>1148.4382652093011</v>
      </c>
      <c r="F2580">
        <v>502.62400566308401</v>
      </c>
      <c r="G2580">
        <v>93.370347017478181</v>
      </c>
      <c r="H2580">
        <v>114.0400982262919</v>
      </c>
      <c r="I2580">
        <v>-38287.979933306837</v>
      </c>
      <c r="J2580">
        <v>2979.9813226920628</v>
      </c>
      <c r="K2580">
        <v>912.45209224870325</v>
      </c>
      <c r="L2580">
        <v>0.30619389635113892</v>
      </c>
      <c r="M2580">
        <v>76.647492651566381</v>
      </c>
      <c r="N2580">
        <v>125.2230189398784</v>
      </c>
      <c r="O2580">
        <v>645.81425954621704</v>
      </c>
      <c r="P2580">
        <v>645.81425954621704</v>
      </c>
      <c r="Q2580">
        <v>146.84783838139191</v>
      </c>
      <c r="R2580">
        <v>9.7744190116861134</v>
      </c>
      <c r="S2580">
        <v>0</v>
      </c>
      <c r="T2580" t="s">
        <v>31</v>
      </c>
      <c r="U2580" t="s">
        <v>32</v>
      </c>
      <c r="V2580" t="s">
        <v>42</v>
      </c>
    </row>
    <row r="2581" spans="1:22" x14ac:dyDescent="0.3">
      <c r="A2581">
        <f t="shared" si="40"/>
        <v>199</v>
      </c>
      <c r="B2581">
        <v>2017</v>
      </c>
      <c r="C2581">
        <v>40353.694204195926</v>
      </c>
      <c r="D2581">
        <v>40353.694204195926</v>
      </c>
      <c r="E2581">
        <v>1106.3277262967199</v>
      </c>
      <c r="F2581">
        <v>551.93578604528909</v>
      </c>
      <c r="G2581">
        <v>85.548206643831705</v>
      </c>
      <c r="H2581">
        <v>105.9945016372685</v>
      </c>
      <c r="I2581">
        <v>-39990.844972225597</v>
      </c>
      <c r="J2581">
        <v>2897.414531472079</v>
      </c>
      <c r="K2581">
        <v>848.33250821999434</v>
      </c>
      <c r="L2581">
        <v>0.29278948490293688</v>
      </c>
      <c r="M2581">
        <v>79.061453114435182</v>
      </c>
      <c r="N2581">
        <v>131.33152180464751</v>
      </c>
      <c r="O2581">
        <v>554.39194025143104</v>
      </c>
      <c r="P2581">
        <v>554.39194025143104</v>
      </c>
      <c r="Q2581">
        <v>165.94796998498711</v>
      </c>
      <c r="R2581">
        <v>12.168936958601041</v>
      </c>
      <c r="S2581">
        <v>0</v>
      </c>
      <c r="T2581" t="s">
        <v>31</v>
      </c>
      <c r="U2581" t="s">
        <v>32</v>
      </c>
      <c r="V2581" t="s">
        <v>42</v>
      </c>
    </row>
    <row r="2582" spans="1:22" x14ac:dyDescent="0.3">
      <c r="A2582">
        <f t="shared" si="40"/>
        <v>199</v>
      </c>
      <c r="B2582">
        <v>2018</v>
      </c>
      <c r="C2582">
        <v>40709.381574999097</v>
      </c>
      <c r="D2582">
        <v>40709.381574999097</v>
      </c>
      <c r="E2582">
        <v>1219.552859398447</v>
      </c>
      <c r="F2582">
        <v>570.47756165402961</v>
      </c>
      <c r="G2582">
        <v>92.379556769224578</v>
      </c>
      <c r="H2582">
        <v>91.569729636950669</v>
      </c>
      <c r="I2582">
        <v>-40244.255563660852</v>
      </c>
      <c r="J2582">
        <v>2849.306151756351</v>
      </c>
      <c r="K2582">
        <v>874.2368429349383</v>
      </c>
      <c r="L2582">
        <v>0.30682446756240872</v>
      </c>
      <c r="M2582">
        <v>82.173348534206156</v>
      </c>
      <c r="N2582">
        <v>150.84612319308229</v>
      </c>
      <c r="O2582">
        <v>649.07529774441718</v>
      </c>
      <c r="P2582">
        <v>649.07529774441718</v>
      </c>
      <c r="Q2582">
        <v>171.5478127638894</v>
      </c>
      <c r="R2582">
        <v>14.827821263868019</v>
      </c>
      <c r="S2582">
        <v>0</v>
      </c>
      <c r="T2582" t="s">
        <v>31</v>
      </c>
      <c r="U2582" t="s">
        <v>32</v>
      </c>
      <c r="V2582" t="s">
        <v>42</v>
      </c>
    </row>
    <row r="2583" spans="1:22" x14ac:dyDescent="0.3">
      <c r="A2583">
        <f t="shared" si="40"/>
        <v>199</v>
      </c>
      <c r="B2583">
        <v>2019</v>
      </c>
      <c r="C2583">
        <v>46801.332484662409</v>
      </c>
      <c r="D2583">
        <v>46801.332484662409</v>
      </c>
      <c r="E2583">
        <v>869.64180782392589</v>
      </c>
      <c r="F2583">
        <v>380.48276834409899</v>
      </c>
      <c r="G2583">
        <v>69.439133190560185</v>
      </c>
      <c r="H2583">
        <v>139.0898965895837</v>
      </c>
      <c r="I2583">
        <v>-46520.702474962723</v>
      </c>
      <c r="J2583">
        <v>3891.800256528827</v>
      </c>
      <c r="K2583">
        <v>1254.5024315698599</v>
      </c>
      <c r="L2583">
        <v>0.32234502001106691</v>
      </c>
      <c r="M2583">
        <v>61.69727632174348</v>
      </c>
      <c r="N2583">
        <v>111.8860079904975</v>
      </c>
      <c r="O2583">
        <v>489.1590394798269</v>
      </c>
      <c r="P2583">
        <v>489.1590394798269</v>
      </c>
      <c r="Q2583">
        <v>189.92235247542141</v>
      </c>
      <c r="R2583">
        <v>14.49659278228836</v>
      </c>
      <c r="S2583">
        <v>0</v>
      </c>
      <c r="T2583" t="s">
        <v>31</v>
      </c>
      <c r="U2583" t="s">
        <v>32</v>
      </c>
      <c r="V2583" t="s">
        <v>42</v>
      </c>
    </row>
    <row r="2584" spans="1:22" x14ac:dyDescent="0.3">
      <c r="A2584">
        <f t="shared" si="40"/>
        <v>199</v>
      </c>
      <c r="B2584">
        <v>2020</v>
      </c>
      <c r="C2584">
        <v>54368.40938766508</v>
      </c>
      <c r="D2584">
        <v>54368.40938766508</v>
      </c>
      <c r="E2584">
        <v>769.6881045629741</v>
      </c>
      <c r="F2584">
        <v>347.68565192879589</v>
      </c>
      <c r="G2584">
        <v>61.394881337722353</v>
      </c>
      <c r="H2584">
        <v>202.28908064838831</v>
      </c>
      <c r="I2584">
        <v>-54210.090897017013</v>
      </c>
      <c r="J2584">
        <v>4402.4642020055662</v>
      </c>
      <c r="K2584">
        <v>1406.585550438936</v>
      </c>
      <c r="L2584">
        <v>0.31949959974646891</v>
      </c>
      <c r="M2584">
        <v>53.767486236196063</v>
      </c>
      <c r="N2584">
        <v>93.84598074549487</v>
      </c>
      <c r="O2584">
        <v>422.00245263417821</v>
      </c>
      <c r="P2584">
        <v>422.00245263417821</v>
      </c>
      <c r="Q2584">
        <v>215.06155893262539</v>
      </c>
      <c r="R2584">
        <v>16.143488719950561</v>
      </c>
      <c r="S2584">
        <v>1</v>
      </c>
      <c r="T2584" t="s">
        <v>31</v>
      </c>
      <c r="U2584" t="s">
        <v>32</v>
      </c>
      <c r="V2584" t="s">
        <v>42</v>
      </c>
    </row>
    <row r="2585" spans="1:22" x14ac:dyDescent="0.3">
      <c r="A2585">
        <f t="shared" si="40"/>
        <v>199</v>
      </c>
      <c r="B2585">
        <v>2021</v>
      </c>
      <c r="C2585">
        <v>54937.123384093851</v>
      </c>
      <c r="D2585">
        <v>54937.123384093851</v>
      </c>
      <c r="E2585">
        <v>591.78498073572109</v>
      </c>
      <c r="F2585">
        <v>260.71759053376923</v>
      </c>
      <c r="G2585">
        <v>46.781187850202798</v>
      </c>
      <c r="H2585">
        <v>144.3302720691951</v>
      </c>
      <c r="I2585">
        <v>-54797.1674538113</v>
      </c>
      <c r="J2585">
        <v>3731.3443367195619</v>
      </c>
      <c r="K2585">
        <v>1220.4665119142619</v>
      </c>
      <c r="L2585">
        <v>0.32708493287629531</v>
      </c>
      <c r="M2585">
        <v>43.488976120792117</v>
      </c>
      <c r="N2585">
        <v>67.603592512403068</v>
      </c>
      <c r="O2585">
        <v>331.06739020195192</v>
      </c>
      <c r="P2585">
        <v>331.06739020195192</v>
      </c>
      <c r="Q2585">
        <v>225.8469948589873</v>
      </c>
      <c r="R2585">
        <v>12.08214979009319</v>
      </c>
      <c r="S2585">
        <v>0</v>
      </c>
      <c r="T2585" t="s">
        <v>31</v>
      </c>
      <c r="U2585" t="s">
        <v>32</v>
      </c>
      <c r="V2585" t="s">
        <v>42</v>
      </c>
    </row>
    <row r="2586" spans="1:22" x14ac:dyDescent="0.3">
      <c r="A2586">
        <f t="shared" si="40"/>
        <v>199</v>
      </c>
      <c r="B2586">
        <v>2022</v>
      </c>
      <c r="C2586">
        <v>58544.594503813532</v>
      </c>
      <c r="D2586">
        <v>58544.594503813532</v>
      </c>
      <c r="E2586">
        <v>451.00654644910912</v>
      </c>
      <c r="F2586">
        <v>230.95026246572669</v>
      </c>
      <c r="G2586">
        <v>37.024709997265731</v>
      </c>
      <c r="H2586">
        <v>204.63329174315419</v>
      </c>
      <c r="I2586">
        <v>-58566.196221570557</v>
      </c>
      <c r="J2586">
        <v>5514.3907917072847</v>
      </c>
      <c r="K2586">
        <v>1716.57616637567</v>
      </c>
      <c r="L2586">
        <v>0.31129026418604772</v>
      </c>
      <c r="M2586">
        <v>29.585811773268251</v>
      </c>
      <c r="N2586">
        <v>51.087375556300252</v>
      </c>
      <c r="O2586">
        <v>220.0562839833824</v>
      </c>
      <c r="P2586">
        <v>220.0562839833824</v>
      </c>
      <c r="Q2586">
        <v>256.43609925929201</v>
      </c>
      <c r="R2586">
        <v>15.351732739232419</v>
      </c>
      <c r="S2586">
        <v>1</v>
      </c>
      <c r="T2586" t="s">
        <v>31</v>
      </c>
      <c r="U2586" t="s">
        <v>32</v>
      </c>
      <c r="V2586" t="s">
        <v>42</v>
      </c>
    </row>
    <row r="2587" spans="1:22" x14ac:dyDescent="0.3">
      <c r="A2587">
        <f t="shared" si="40"/>
        <v>199</v>
      </c>
      <c r="B2587">
        <v>2023</v>
      </c>
      <c r="C2587">
        <v>70888.671742862367</v>
      </c>
      <c r="D2587">
        <v>70888.671742862367</v>
      </c>
      <c r="E2587">
        <v>454.74180567651018</v>
      </c>
      <c r="F2587">
        <v>198.14671889546611</v>
      </c>
      <c r="G2587">
        <v>36.316065975996459</v>
      </c>
      <c r="H2587">
        <v>235.8228850354453</v>
      </c>
      <c r="I2587">
        <v>-70904.215607092774</v>
      </c>
      <c r="J2587">
        <v>5365.0595611251711</v>
      </c>
      <c r="K2587">
        <v>1770.0265718287369</v>
      </c>
      <c r="L2587">
        <v>0.32991741315496659</v>
      </c>
      <c r="M2587">
        <v>32.380476430864469</v>
      </c>
      <c r="N2587">
        <v>52.758277098837368</v>
      </c>
      <c r="O2587">
        <v>256.59508678104407</v>
      </c>
      <c r="P2587">
        <v>256.59508678104407</v>
      </c>
      <c r="Q2587">
        <v>281.9747717143938</v>
      </c>
      <c r="R2587">
        <v>18.101139496493388</v>
      </c>
      <c r="S2587">
        <v>0</v>
      </c>
      <c r="T2587" t="s">
        <v>31</v>
      </c>
      <c r="U2587" t="s">
        <v>32</v>
      </c>
      <c r="V2587" t="s">
        <v>42</v>
      </c>
    </row>
    <row r="2588" spans="1:22" x14ac:dyDescent="0.3">
      <c r="A2588">
        <f t="shared" si="40"/>
        <v>199</v>
      </c>
      <c r="B2588">
        <v>2024</v>
      </c>
      <c r="C2588">
        <v>76277.049360467383</v>
      </c>
      <c r="D2588">
        <v>76277.049360467383</v>
      </c>
      <c r="E2588">
        <v>720.625274746581</v>
      </c>
      <c r="F2588">
        <v>324.3423844705398</v>
      </c>
      <c r="G2588">
        <v>55.073793216492327</v>
      </c>
      <c r="H2588">
        <v>194.19217753677179</v>
      </c>
      <c r="I2588">
        <v>-76130.032440944604</v>
      </c>
      <c r="J2588">
        <v>4905.9381016144689</v>
      </c>
      <c r="K2588">
        <v>1529.045096320757</v>
      </c>
      <c r="L2588">
        <v>0.31167231723073952</v>
      </c>
      <c r="M2588">
        <v>48.810504204641347</v>
      </c>
      <c r="N2588">
        <v>86.17238391121893</v>
      </c>
      <c r="O2588">
        <v>396.2828902760412</v>
      </c>
      <c r="P2588">
        <v>396.2828902760412</v>
      </c>
      <c r="Q2588">
        <v>325.40862815628287</v>
      </c>
      <c r="R2588">
        <v>15.274102282728739</v>
      </c>
      <c r="S2588">
        <v>0</v>
      </c>
      <c r="T2588" t="s">
        <v>31</v>
      </c>
      <c r="U2588" t="s">
        <v>32</v>
      </c>
      <c r="V2588" t="s">
        <v>42</v>
      </c>
    </row>
    <row r="2589" spans="1:22" x14ac:dyDescent="0.3">
      <c r="A2589">
        <f t="shared" si="40"/>
        <v>200</v>
      </c>
      <c r="B2589">
        <v>2012</v>
      </c>
      <c r="C2589">
        <v>27862.931929683509</v>
      </c>
      <c r="D2589">
        <v>27862.931929683509</v>
      </c>
      <c r="E2589">
        <v>63.977175594466857</v>
      </c>
      <c r="F2589">
        <v>27.768942274372751</v>
      </c>
      <c r="G2589">
        <v>5.2878436224545187</v>
      </c>
      <c r="H2589">
        <v>16.52808411400062</v>
      </c>
      <c r="I2589">
        <v>-27848.53962409986</v>
      </c>
      <c r="J2589">
        <v>287.17391976850121</v>
      </c>
      <c r="K2589">
        <v>82.910665332472291</v>
      </c>
      <c r="L2589">
        <v>0.28871237819683931</v>
      </c>
      <c r="M2589">
        <v>4.0463553574559006</v>
      </c>
      <c r="N2589">
        <v>7.7140135271599766</v>
      </c>
      <c r="O2589">
        <v>36.208233320094124</v>
      </c>
      <c r="P2589">
        <v>36.208233320094124</v>
      </c>
      <c r="Q2589">
        <v>96.926254671162255</v>
      </c>
      <c r="R2589">
        <v>8.3876491890927252</v>
      </c>
      <c r="S2589">
        <v>0</v>
      </c>
      <c r="T2589" t="s">
        <v>31</v>
      </c>
      <c r="U2589" t="s">
        <v>36</v>
      </c>
      <c r="V2589" t="s">
        <v>41</v>
      </c>
    </row>
    <row r="2590" spans="1:22" x14ac:dyDescent="0.3">
      <c r="A2590">
        <f t="shared" si="40"/>
        <v>200</v>
      </c>
      <c r="B2590">
        <v>2013</v>
      </c>
      <c r="C2590">
        <v>29446.004323265719</v>
      </c>
      <c r="D2590">
        <v>29446.004323265719</v>
      </c>
      <c r="E2590">
        <v>44.531345864499698</v>
      </c>
      <c r="F2590">
        <v>17.069371340280011</v>
      </c>
      <c r="G2590">
        <v>3.6768348859000239</v>
      </c>
      <c r="H2590">
        <v>18.8266441940489</v>
      </c>
      <c r="I2590">
        <v>-29441.04582782145</v>
      </c>
      <c r="J2590">
        <v>385.65852483896879</v>
      </c>
      <c r="K2590">
        <v>96.346950383912542</v>
      </c>
      <c r="L2590">
        <v>0.2498245058219368</v>
      </c>
      <c r="M2590">
        <v>3.1104463994769151</v>
      </c>
      <c r="N2590">
        <v>5.0183724198522643</v>
      </c>
      <c r="O2590">
        <v>27.461974524219691</v>
      </c>
      <c r="P2590">
        <v>27.461974524219691</v>
      </c>
      <c r="Q2590">
        <v>97.116546687744943</v>
      </c>
      <c r="R2590">
        <v>7.0090537900221062</v>
      </c>
      <c r="S2590">
        <v>1</v>
      </c>
      <c r="T2590" t="s">
        <v>31</v>
      </c>
      <c r="U2590" t="s">
        <v>36</v>
      </c>
      <c r="V2590" t="s">
        <v>41</v>
      </c>
    </row>
    <row r="2591" spans="1:22" x14ac:dyDescent="0.3">
      <c r="A2591">
        <f t="shared" si="40"/>
        <v>200</v>
      </c>
      <c r="B2591">
        <v>2014</v>
      </c>
      <c r="C2591">
        <v>31540.82262438746</v>
      </c>
      <c r="D2591">
        <v>31540.82262438746</v>
      </c>
      <c r="E2591">
        <v>63.185567347130757</v>
      </c>
      <c r="F2591">
        <v>27.407941114532449</v>
      </c>
      <c r="G2591">
        <v>5.3287108949975508</v>
      </c>
      <c r="H2591">
        <v>14.049538010054549</v>
      </c>
      <c r="I2591">
        <v>-31524.423247059909</v>
      </c>
      <c r="J2591">
        <v>384.17392052571739</v>
      </c>
      <c r="K2591">
        <v>82.47991477038407</v>
      </c>
      <c r="L2591">
        <v>0.21469420583655341</v>
      </c>
      <c r="M2591">
        <v>4.0788661543192148</v>
      </c>
      <c r="N2591">
        <v>7.5528862113650863</v>
      </c>
      <c r="O2591">
        <v>35.777626232598323</v>
      </c>
      <c r="P2591">
        <v>35.777626232598323</v>
      </c>
      <c r="Q2591">
        <v>101.9488200414371</v>
      </c>
      <c r="R2591">
        <v>8.1670704851470184</v>
      </c>
      <c r="S2591">
        <v>1</v>
      </c>
      <c r="T2591" t="s">
        <v>31</v>
      </c>
      <c r="U2591" t="s">
        <v>36</v>
      </c>
      <c r="V2591" t="s">
        <v>41</v>
      </c>
    </row>
    <row r="2592" spans="1:22" x14ac:dyDescent="0.3">
      <c r="A2592">
        <f t="shared" si="40"/>
        <v>200</v>
      </c>
      <c r="B2592">
        <v>2015</v>
      </c>
      <c r="C2592">
        <v>36602.955997337682</v>
      </c>
      <c r="D2592">
        <v>36602.955997337682</v>
      </c>
      <c r="E2592">
        <v>84.072758486049992</v>
      </c>
      <c r="F2592">
        <v>36.109531406679942</v>
      </c>
      <c r="G2592">
        <v>6.8794977591666333</v>
      </c>
      <c r="H2592">
        <v>14.832596261308071</v>
      </c>
      <c r="I2592">
        <v>-36576.704864278778</v>
      </c>
      <c r="J2592">
        <v>437.48076672364158</v>
      </c>
      <c r="K2592">
        <v>83.586905897441866</v>
      </c>
      <c r="L2592">
        <v>0.1910641844290358</v>
      </c>
      <c r="M2592">
        <v>6.0302739177262801</v>
      </c>
      <c r="N2592">
        <v>9.7455250618734901</v>
      </c>
      <c r="O2592">
        <v>47.96322707937005</v>
      </c>
      <c r="P2592">
        <v>47.96322707937005</v>
      </c>
      <c r="Q2592">
        <v>115.8489998351311</v>
      </c>
      <c r="R2592">
        <v>6.9088911446830821</v>
      </c>
      <c r="S2592">
        <v>0</v>
      </c>
      <c r="T2592" t="s">
        <v>31</v>
      </c>
      <c r="U2592" t="s">
        <v>36</v>
      </c>
      <c r="V2592" t="s">
        <v>41</v>
      </c>
    </row>
    <row r="2593" spans="1:22" x14ac:dyDescent="0.3">
      <c r="A2593">
        <f t="shared" si="40"/>
        <v>200</v>
      </c>
      <c r="B2593">
        <v>2016</v>
      </c>
      <c r="C2593">
        <v>38986.562320990161</v>
      </c>
      <c r="D2593">
        <v>38986.562320990161</v>
      </c>
      <c r="E2593">
        <v>54.700457724099543</v>
      </c>
      <c r="F2593">
        <v>24.89729015357894</v>
      </c>
      <c r="G2593">
        <v>4.4356777484049648</v>
      </c>
      <c r="H2593">
        <v>13.95745666706366</v>
      </c>
      <c r="I2593">
        <v>-38975.15228783511</v>
      </c>
      <c r="J2593">
        <v>425.93210412157981</v>
      </c>
      <c r="K2593">
        <v>79.233729170834891</v>
      </c>
      <c r="L2593">
        <v>0.1860243179702136</v>
      </c>
      <c r="M2593">
        <v>3.801047419170442</v>
      </c>
      <c r="N2593">
        <v>6.1496101544029127</v>
      </c>
      <c r="O2593">
        <v>29.8031675705206</v>
      </c>
      <c r="P2593">
        <v>29.8031675705206</v>
      </c>
      <c r="Q2593">
        <v>134.50250059301959</v>
      </c>
      <c r="R2593">
        <v>11.74039519189191</v>
      </c>
      <c r="S2593">
        <v>0</v>
      </c>
      <c r="T2593" t="s">
        <v>31</v>
      </c>
      <c r="U2593" t="s">
        <v>36</v>
      </c>
      <c r="V2593" t="s">
        <v>41</v>
      </c>
    </row>
    <row r="2594" spans="1:22" x14ac:dyDescent="0.3">
      <c r="A2594">
        <f t="shared" si="40"/>
        <v>200</v>
      </c>
      <c r="B2594">
        <v>2017</v>
      </c>
      <c r="C2594">
        <v>44278.621654809933</v>
      </c>
      <c r="D2594">
        <v>44278.621654809933</v>
      </c>
      <c r="E2594">
        <v>73.24473998568638</v>
      </c>
      <c r="F2594">
        <v>31.07152261073762</v>
      </c>
      <c r="G2594">
        <v>6.1353245672458376</v>
      </c>
      <c r="H2594">
        <v>21.063114326366311</v>
      </c>
      <c r="I2594">
        <v>-44263.646876328588</v>
      </c>
      <c r="J2594">
        <v>650.14965920842417</v>
      </c>
      <c r="K2594">
        <v>109.12778323262189</v>
      </c>
      <c r="L2594">
        <v>0.16785025061074099</v>
      </c>
      <c r="M2594">
        <v>5.2789845282733454</v>
      </c>
      <c r="N2594">
        <v>8.6221106460893768</v>
      </c>
      <c r="O2594">
        <v>42.173217374948763</v>
      </c>
      <c r="P2594">
        <v>42.173217374948763</v>
      </c>
      <c r="Q2594">
        <v>145.02796601269711</v>
      </c>
      <c r="R2594">
        <v>12.772193229048691</v>
      </c>
      <c r="S2594">
        <v>1</v>
      </c>
      <c r="T2594" t="s">
        <v>31</v>
      </c>
      <c r="U2594" t="s">
        <v>36</v>
      </c>
      <c r="V2594" t="s">
        <v>41</v>
      </c>
    </row>
    <row r="2595" spans="1:22" x14ac:dyDescent="0.3">
      <c r="A2595">
        <f t="shared" si="40"/>
        <v>200</v>
      </c>
      <c r="B2595">
        <v>2018</v>
      </c>
      <c r="C2595">
        <v>46701.413122455779</v>
      </c>
      <c r="D2595">
        <v>46701.413122455779</v>
      </c>
      <c r="E2595">
        <v>61.002080210440312</v>
      </c>
      <c r="F2595">
        <v>28.393784080797349</v>
      </c>
      <c r="G2595">
        <v>4.6429562754279079</v>
      </c>
      <c r="H2595">
        <v>15.108210462127611</v>
      </c>
      <c r="I2595">
        <v>-46688.555993063703</v>
      </c>
      <c r="J2595">
        <v>437.72529052968412</v>
      </c>
      <c r="K2595">
        <v>79.212849335051658</v>
      </c>
      <c r="L2595">
        <v>0.18096475357683239</v>
      </c>
      <c r="M2595">
        <v>4.1346913212356071</v>
      </c>
      <c r="N2595">
        <v>7.9009132830164877</v>
      </c>
      <c r="O2595">
        <v>32.608296129642973</v>
      </c>
      <c r="P2595">
        <v>32.608296129642973</v>
      </c>
      <c r="Q2595">
        <v>150.62227065323191</v>
      </c>
      <c r="R2595">
        <v>8.4988526013675294</v>
      </c>
      <c r="S2595">
        <v>0</v>
      </c>
      <c r="T2595" t="s">
        <v>31</v>
      </c>
      <c r="U2595" t="s">
        <v>36</v>
      </c>
      <c r="V2595" t="s">
        <v>41</v>
      </c>
    </row>
    <row r="2596" spans="1:22" x14ac:dyDescent="0.3">
      <c r="A2596">
        <f t="shared" si="40"/>
        <v>200</v>
      </c>
      <c r="B2596">
        <v>2019</v>
      </c>
      <c r="C2596">
        <v>51654.701977488279</v>
      </c>
      <c r="D2596">
        <v>51654.701977488279</v>
      </c>
      <c r="E2596">
        <v>90.206056549616974</v>
      </c>
      <c r="F2596">
        <v>45.639988365491753</v>
      </c>
      <c r="G2596">
        <v>7.1940729414575033</v>
      </c>
      <c r="H2596">
        <v>11.047474131178999</v>
      </c>
      <c r="I2596">
        <v>-51628.377456376787</v>
      </c>
      <c r="J2596">
        <v>406.10687816554099</v>
      </c>
      <c r="K2596">
        <v>62.882209615193652</v>
      </c>
      <c r="L2596">
        <v>0.15484152816924471</v>
      </c>
      <c r="M2596">
        <v>6.4410140724454994</v>
      </c>
      <c r="N2596">
        <v>11.56127609351053</v>
      </c>
      <c r="O2596">
        <v>44.566068184125228</v>
      </c>
      <c r="P2596">
        <v>44.566068184125228</v>
      </c>
      <c r="Q2596">
        <v>164.16512188238889</v>
      </c>
      <c r="R2596">
        <v>7.6949489984414701</v>
      </c>
      <c r="S2596">
        <v>1</v>
      </c>
      <c r="T2596" t="s">
        <v>31</v>
      </c>
      <c r="U2596" t="s">
        <v>36</v>
      </c>
      <c r="V2596" t="s">
        <v>41</v>
      </c>
    </row>
    <row r="2597" spans="1:22" x14ac:dyDescent="0.3">
      <c r="A2597">
        <f t="shared" si="40"/>
        <v>200</v>
      </c>
      <c r="B2597">
        <v>2020</v>
      </c>
      <c r="C2597">
        <v>57377.600645206767</v>
      </c>
      <c r="D2597">
        <v>57377.600645206767</v>
      </c>
      <c r="E2597">
        <v>77.644045351744325</v>
      </c>
      <c r="F2597">
        <v>37.948394704863603</v>
      </c>
      <c r="G2597">
        <v>6.249630833295754</v>
      </c>
      <c r="H2597">
        <v>21.880650472156589</v>
      </c>
      <c r="I2597">
        <v>-57366.035275865353</v>
      </c>
      <c r="J2597">
        <v>781.57949788490237</v>
      </c>
      <c r="K2597">
        <v>127.4958360565614</v>
      </c>
      <c r="L2597">
        <v>0.16312587062683781</v>
      </c>
      <c r="M2597">
        <v>5.6626653876135036</v>
      </c>
      <c r="N2597">
        <v>9.8035082870070092</v>
      </c>
      <c r="O2597">
        <v>39.695650646880722</v>
      </c>
      <c r="P2597">
        <v>39.695650646880722</v>
      </c>
      <c r="Q2597">
        <v>193.8477142145056</v>
      </c>
      <c r="R2597">
        <v>8.6306576255543579</v>
      </c>
      <c r="S2597">
        <v>0</v>
      </c>
      <c r="T2597" t="s">
        <v>31</v>
      </c>
      <c r="U2597" t="s">
        <v>36</v>
      </c>
      <c r="V2597" t="s">
        <v>41</v>
      </c>
    </row>
    <row r="2598" spans="1:22" x14ac:dyDescent="0.3">
      <c r="A2598">
        <f t="shared" si="40"/>
        <v>200</v>
      </c>
      <c r="B2598">
        <v>2021</v>
      </c>
      <c r="C2598">
        <v>64967.429423704547</v>
      </c>
      <c r="D2598">
        <v>64967.429423704547</v>
      </c>
      <c r="E2598">
        <v>92.487204350026076</v>
      </c>
      <c r="F2598">
        <v>44.539385955572143</v>
      </c>
      <c r="G2598">
        <v>7.5170962713790672</v>
      </c>
      <c r="H2598">
        <v>21.777605429993041</v>
      </c>
      <c r="I2598">
        <v>-64948.776307011467</v>
      </c>
      <c r="J2598">
        <v>772.41129645650278</v>
      </c>
      <c r="K2598">
        <v>129.8537474499355</v>
      </c>
      <c r="L2598">
        <v>0.1681147700009693</v>
      </c>
      <c r="M2598">
        <v>6.4902614182750824</v>
      </c>
      <c r="N2598">
        <v>11.40532055048477</v>
      </c>
      <c r="O2598">
        <v>47.94781839445394</v>
      </c>
      <c r="P2598">
        <v>47.94781839445394</v>
      </c>
      <c r="Q2598">
        <v>209.19996003384171</v>
      </c>
      <c r="R2598">
        <v>7.9064278308579183</v>
      </c>
      <c r="S2598">
        <v>1</v>
      </c>
      <c r="T2598" t="s">
        <v>31</v>
      </c>
      <c r="U2598" t="s">
        <v>36</v>
      </c>
      <c r="V2598" t="s">
        <v>41</v>
      </c>
    </row>
    <row r="2599" spans="1:22" x14ac:dyDescent="0.3">
      <c r="A2599">
        <f t="shared" si="40"/>
        <v>200</v>
      </c>
      <c r="B2599">
        <v>2022</v>
      </c>
      <c r="C2599">
        <v>67974.356118992495</v>
      </c>
      <c r="D2599">
        <v>67974.356118992495</v>
      </c>
      <c r="E2599">
        <v>89.118625316480319</v>
      </c>
      <c r="F2599">
        <v>36.158024110439477</v>
      </c>
      <c r="G2599">
        <v>7.2413529509928054</v>
      </c>
      <c r="H2599">
        <v>26.882066332686058</v>
      </c>
      <c r="I2599">
        <v>-67955.518937070141</v>
      </c>
      <c r="J2599">
        <v>868.06498045670162</v>
      </c>
      <c r="K2599">
        <v>144.45275068203611</v>
      </c>
      <c r="L2599">
        <v>0.1664077620157392</v>
      </c>
      <c r="M2599">
        <v>6.1975564101124796</v>
      </c>
      <c r="N2599">
        <v>10.802683032615249</v>
      </c>
      <c r="O2599">
        <v>52.960601206040842</v>
      </c>
      <c r="P2599">
        <v>52.960601206040842</v>
      </c>
      <c r="Q2599">
        <v>232.32932254912501</v>
      </c>
      <c r="R2599">
        <v>7.9157436039676456</v>
      </c>
      <c r="S2599">
        <v>0</v>
      </c>
      <c r="T2599" t="s">
        <v>31</v>
      </c>
      <c r="U2599" t="s">
        <v>36</v>
      </c>
      <c r="V2599" t="s">
        <v>41</v>
      </c>
    </row>
    <row r="2600" spans="1:22" x14ac:dyDescent="0.3">
      <c r="A2600">
        <f t="shared" si="40"/>
        <v>200</v>
      </c>
      <c r="B2600">
        <v>2023</v>
      </c>
      <c r="C2600">
        <v>76141.580630167984</v>
      </c>
      <c r="D2600">
        <v>76141.580630167984</v>
      </c>
      <c r="E2600">
        <v>101.6588568918342</v>
      </c>
      <c r="F2600">
        <v>44.18405419362292</v>
      </c>
      <c r="G2600">
        <v>7.9609356063542318</v>
      </c>
      <c r="H2600">
        <v>31.015185937258892</v>
      </c>
      <c r="I2600">
        <v>-76123.081949013387</v>
      </c>
      <c r="J2600">
        <v>1100.5068131526491</v>
      </c>
      <c r="K2600">
        <v>181.8853948167189</v>
      </c>
      <c r="L2600">
        <v>0.1652742106118065</v>
      </c>
      <c r="M2600">
        <v>6.4035848598049068</v>
      </c>
      <c r="N2600">
        <v>12.27581906383829</v>
      </c>
      <c r="O2600">
        <v>57.474802698211313</v>
      </c>
      <c r="P2600">
        <v>57.474802698211313</v>
      </c>
      <c r="Q2600">
        <v>255.3833915953598</v>
      </c>
      <c r="R2600">
        <v>12.36339830791105</v>
      </c>
      <c r="S2600">
        <v>1</v>
      </c>
      <c r="T2600" t="s">
        <v>31</v>
      </c>
      <c r="U2600" t="s">
        <v>36</v>
      </c>
      <c r="V2600" t="s">
        <v>41</v>
      </c>
    </row>
    <row r="2601" spans="1:22" x14ac:dyDescent="0.3">
      <c r="A2601">
        <f t="shared" si="40"/>
        <v>200</v>
      </c>
      <c r="B2601">
        <v>2024</v>
      </c>
      <c r="C2601">
        <v>86547.714798729328</v>
      </c>
      <c r="D2601">
        <v>86547.714798729328</v>
      </c>
      <c r="E2601">
        <v>141.53733426856559</v>
      </c>
      <c r="F2601">
        <v>65.606218658402071</v>
      </c>
      <c r="G2601">
        <v>10.367700295141249</v>
      </c>
      <c r="H2601">
        <v>29.25281546692117</v>
      </c>
      <c r="I2601">
        <v>-86511.404198881239</v>
      </c>
      <c r="J2601">
        <v>919.75498725425848</v>
      </c>
      <c r="K2601">
        <v>167.49272170992029</v>
      </c>
      <c r="L2601">
        <v>0.18210580429678969</v>
      </c>
      <c r="M2601">
        <v>9.881327471345001</v>
      </c>
      <c r="N2601">
        <v>16.88002654848648</v>
      </c>
      <c r="O2601">
        <v>75.931115610163573</v>
      </c>
      <c r="P2601">
        <v>75.931115610163573</v>
      </c>
      <c r="Q2601">
        <v>288.09068881729212</v>
      </c>
      <c r="R2601">
        <v>4.7157418652902061</v>
      </c>
      <c r="S2601">
        <v>0</v>
      </c>
      <c r="T2601" t="s">
        <v>31</v>
      </c>
      <c r="U2601" t="s">
        <v>36</v>
      </c>
      <c r="V2601" t="s">
        <v>41</v>
      </c>
    </row>
    <row r="2602" spans="1:22" x14ac:dyDescent="0.3">
      <c r="A2602">
        <f t="shared" si="40"/>
        <v>201</v>
      </c>
      <c r="B2602">
        <v>2012</v>
      </c>
      <c r="C2602">
        <v>27418.262543496949</v>
      </c>
      <c r="D2602">
        <v>27418.262543496949</v>
      </c>
      <c r="E2602">
        <v>363.4830557076927</v>
      </c>
      <c r="F2602">
        <v>153.26345210088709</v>
      </c>
      <c r="G2602">
        <v>29.121580871751899</v>
      </c>
      <c r="H2602">
        <v>45.76833915277426</v>
      </c>
      <c r="I2602">
        <v>-27282.932859914668</v>
      </c>
      <c r="J2602">
        <v>1027.378944306686</v>
      </c>
      <c r="K2602">
        <v>388.65249570339989</v>
      </c>
      <c r="L2602">
        <v>0.37829517322420642</v>
      </c>
      <c r="M2602">
        <v>25.57777713515754</v>
      </c>
      <c r="N2602">
        <v>45.609812068904532</v>
      </c>
      <c r="O2602">
        <v>210.21960360680561</v>
      </c>
      <c r="P2602">
        <v>210.21960360680561</v>
      </c>
      <c r="Q2602">
        <v>99.046741897205521</v>
      </c>
      <c r="R2602">
        <v>17.05043788114644</v>
      </c>
      <c r="S2602">
        <v>0</v>
      </c>
      <c r="T2602" t="s">
        <v>29</v>
      </c>
      <c r="U2602" t="s">
        <v>36</v>
      </c>
      <c r="V2602" t="s">
        <v>42</v>
      </c>
    </row>
    <row r="2603" spans="1:22" x14ac:dyDescent="0.3">
      <c r="A2603">
        <f t="shared" si="40"/>
        <v>201</v>
      </c>
      <c r="B2603">
        <v>2013</v>
      </c>
      <c r="C2603">
        <v>27910.549785804269</v>
      </c>
      <c r="D2603">
        <v>27910.549785804269</v>
      </c>
      <c r="E2603">
        <v>313.70304225028389</v>
      </c>
      <c r="F2603">
        <v>143.70072156748779</v>
      </c>
      <c r="G2603">
        <v>24.557244269479011</v>
      </c>
      <c r="H2603">
        <v>46.522312485556249</v>
      </c>
      <c r="I2603">
        <v>-27811.627021876509</v>
      </c>
      <c r="J2603">
        <v>1093.96923011749</v>
      </c>
      <c r="K2603">
        <v>393.51800650989998</v>
      </c>
      <c r="L2603">
        <v>0.35971579060558878</v>
      </c>
      <c r="M2603">
        <v>22.155980551856381</v>
      </c>
      <c r="N2603">
        <v>37.85205629734449</v>
      </c>
      <c r="O2603">
        <v>170.00232068279621</v>
      </c>
      <c r="P2603">
        <v>170.00232068279621</v>
      </c>
      <c r="Q2603">
        <v>100.03471400091929</v>
      </c>
      <c r="R2603">
        <v>7.4964433203094334</v>
      </c>
      <c r="S2603">
        <v>0</v>
      </c>
      <c r="T2603" t="s">
        <v>29</v>
      </c>
      <c r="U2603" t="s">
        <v>36</v>
      </c>
      <c r="V2603" t="s">
        <v>42</v>
      </c>
    </row>
    <row r="2604" spans="1:22" x14ac:dyDescent="0.3">
      <c r="A2604">
        <f t="shared" si="40"/>
        <v>201</v>
      </c>
      <c r="B2604">
        <v>2014</v>
      </c>
      <c r="C2604">
        <v>30362.248563864599</v>
      </c>
      <c r="D2604">
        <v>30362.248563864599</v>
      </c>
      <c r="E2604">
        <v>309.4525946210162</v>
      </c>
      <c r="F2604">
        <v>137.61713894363851</v>
      </c>
      <c r="G2604">
        <v>25.72631938384086</v>
      </c>
      <c r="H2604">
        <v>37.729019344639383</v>
      </c>
      <c r="I2604">
        <v>-30253.868446915709</v>
      </c>
      <c r="J2604">
        <v>976.14269316002355</v>
      </c>
      <c r="K2604">
        <v>318.32799674875758</v>
      </c>
      <c r="L2604">
        <v>0.32610805672093751</v>
      </c>
      <c r="M2604">
        <v>21.04040011884597</v>
      </c>
      <c r="N2604">
        <v>38.773837855832433</v>
      </c>
      <c r="O2604">
        <v>171.83545567737781</v>
      </c>
      <c r="P2604">
        <v>171.83545567737781</v>
      </c>
      <c r="Q2604">
        <v>107.5106895359001</v>
      </c>
      <c r="R2604">
        <v>10.98946863065917</v>
      </c>
      <c r="S2604">
        <v>0</v>
      </c>
      <c r="T2604" t="s">
        <v>29</v>
      </c>
      <c r="U2604" t="s">
        <v>36</v>
      </c>
      <c r="V2604" t="s">
        <v>42</v>
      </c>
    </row>
    <row r="2605" spans="1:22" x14ac:dyDescent="0.3">
      <c r="A2605">
        <f t="shared" si="40"/>
        <v>201</v>
      </c>
      <c r="B2605">
        <v>2015</v>
      </c>
      <c r="C2605">
        <v>35410.365475893348</v>
      </c>
      <c r="D2605">
        <v>35410.365475893348</v>
      </c>
      <c r="E2605">
        <v>478.12937384820037</v>
      </c>
      <c r="F2605">
        <v>197.42481538421109</v>
      </c>
      <c r="G2605">
        <v>37.510835330717597</v>
      </c>
      <c r="H2605">
        <v>51.858503257166483</v>
      </c>
      <c r="I2605">
        <v>-35219.030256017242</v>
      </c>
      <c r="J2605">
        <v>1412.657496034062</v>
      </c>
      <c r="K2605">
        <v>476.48587365385828</v>
      </c>
      <c r="L2605">
        <v>0.33729752257115359</v>
      </c>
      <c r="M2605">
        <v>36.755136770767933</v>
      </c>
      <c r="N2605">
        <v>59.220169944966329</v>
      </c>
      <c r="O2605">
        <v>280.70455846398931</v>
      </c>
      <c r="P2605">
        <v>280.70455846398931</v>
      </c>
      <c r="Q2605">
        <v>126.782370932948</v>
      </c>
      <c r="R2605">
        <v>13.967707190965109</v>
      </c>
      <c r="S2605">
        <v>0</v>
      </c>
      <c r="T2605" t="s">
        <v>29</v>
      </c>
      <c r="U2605" t="s">
        <v>36</v>
      </c>
      <c r="V2605" t="s">
        <v>42</v>
      </c>
    </row>
    <row r="2606" spans="1:22" x14ac:dyDescent="0.3">
      <c r="A2606">
        <f t="shared" si="40"/>
        <v>201</v>
      </c>
      <c r="B2606">
        <v>2016</v>
      </c>
      <c r="C2606">
        <v>41544.259039296507</v>
      </c>
      <c r="D2606">
        <v>41544.259039296507</v>
      </c>
      <c r="E2606">
        <v>421.879252690501</v>
      </c>
      <c r="F2606">
        <v>189.67948729237219</v>
      </c>
      <c r="G2606">
        <v>31.77721474461314</v>
      </c>
      <c r="H2606">
        <v>64.823457212154167</v>
      </c>
      <c r="I2606">
        <v>-41408.65994585515</v>
      </c>
      <c r="J2606">
        <v>1671.8432632693571</v>
      </c>
      <c r="K2606">
        <v>534.56570662875549</v>
      </c>
      <c r="L2606">
        <v>0.31974630539431709</v>
      </c>
      <c r="M2606">
        <v>30.006005137093091</v>
      </c>
      <c r="N2606">
        <v>48.74252206478068</v>
      </c>
      <c r="O2606">
        <v>232.19976539812879</v>
      </c>
      <c r="P2606">
        <v>232.19976539812879</v>
      </c>
      <c r="Q2606">
        <v>146.24422461271499</v>
      </c>
      <c r="R2606">
        <v>14.41649242726985</v>
      </c>
      <c r="S2606">
        <v>0</v>
      </c>
      <c r="T2606" t="s">
        <v>29</v>
      </c>
      <c r="U2606" t="s">
        <v>36</v>
      </c>
      <c r="V2606" t="s">
        <v>42</v>
      </c>
    </row>
    <row r="2607" spans="1:22" x14ac:dyDescent="0.3">
      <c r="A2607">
        <f t="shared" si="40"/>
        <v>201</v>
      </c>
      <c r="B2607">
        <v>2017</v>
      </c>
      <c r="C2607">
        <v>46632.493620789792</v>
      </c>
      <c r="D2607">
        <v>46632.493620789792</v>
      </c>
      <c r="E2607">
        <v>521.95451961581489</v>
      </c>
      <c r="F2607">
        <v>222.1931561489007</v>
      </c>
      <c r="G2607">
        <v>42.132825075705767</v>
      </c>
      <c r="H2607">
        <v>67.463770551273456</v>
      </c>
      <c r="I2607">
        <v>-46442.32885294986</v>
      </c>
      <c r="J2607">
        <v>1834.4847937290911</v>
      </c>
      <c r="K2607">
        <v>568.44249003993002</v>
      </c>
      <c r="L2607">
        <v>0.30986492337416188</v>
      </c>
      <c r="M2607">
        <v>33.71026147725722</v>
      </c>
      <c r="N2607">
        <v>60.934326188235083</v>
      </c>
      <c r="O2607">
        <v>299.76136346691419</v>
      </c>
      <c r="P2607">
        <v>299.76136346691419</v>
      </c>
      <c r="Q2607">
        <v>158.88835297444169</v>
      </c>
      <c r="R2607">
        <v>14.3722818868216</v>
      </c>
      <c r="S2607">
        <v>1</v>
      </c>
      <c r="T2607" t="s">
        <v>29</v>
      </c>
      <c r="U2607" t="s">
        <v>36</v>
      </c>
      <c r="V2607" t="s">
        <v>42</v>
      </c>
    </row>
    <row r="2608" spans="1:22" x14ac:dyDescent="0.3">
      <c r="A2608">
        <f t="shared" si="40"/>
        <v>201</v>
      </c>
      <c r="B2608">
        <v>2018</v>
      </c>
      <c r="C2608">
        <v>45254.778914451337</v>
      </c>
      <c r="D2608">
        <v>45254.778914451337</v>
      </c>
      <c r="E2608">
        <v>467.77313922359679</v>
      </c>
      <c r="F2608">
        <v>207.2762308051046</v>
      </c>
      <c r="G2608">
        <v>38.635024435758851</v>
      </c>
      <c r="H2608">
        <v>89.928818842341542</v>
      </c>
      <c r="I2608">
        <v>-45122.845849310943</v>
      </c>
      <c r="J2608">
        <v>1935.32005346746</v>
      </c>
      <c r="K2608">
        <v>630.94710542241103</v>
      </c>
      <c r="L2608">
        <v>0.32601693156228101</v>
      </c>
      <c r="M2608">
        <v>31.75653506406401</v>
      </c>
      <c r="N2608">
        <v>57.097285949890363</v>
      </c>
      <c r="O2608">
        <v>260.49690841849218</v>
      </c>
      <c r="P2608">
        <v>260.49690841849218</v>
      </c>
      <c r="Q2608">
        <v>165.63252600578201</v>
      </c>
      <c r="R2608">
        <v>15.295088500813319</v>
      </c>
      <c r="S2608">
        <v>1</v>
      </c>
      <c r="T2608" t="s">
        <v>29</v>
      </c>
      <c r="U2608" t="s">
        <v>36</v>
      </c>
      <c r="V2608" t="s">
        <v>42</v>
      </c>
    </row>
    <row r="2609" spans="1:22" x14ac:dyDescent="0.3">
      <c r="A2609">
        <f t="shared" si="40"/>
        <v>201</v>
      </c>
      <c r="B2609">
        <v>2019</v>
      </c>
      <c r="C2609">
        <v>51060.328662929569</v>
      </c>
      <c r="D2609">
        <v>51060.328662929569</v>
      </c>
      <c r="E2609">
        <v>386.3243913050465</v>
      </c>
      <c r="F2609">
        <v>173.28977083757749</v>
      </c>
      <c r="G2609">
        <v>31.04917514369733</v>
      </c>
      <c r="H2609">
        <v>74.065286207913744</v>
      </c>
      <c r="I2609">
        <v>-50952.408503813713</v>
      </c>
      <c r="J2609">
        <v>1911.286765484431</v>
      </c>
      <c r="K2609">
        <v>601.89621665725144</v>
      </c>
      <c r="L2609">
        <v>0.3149167500799892</v>
      </c>
      <c r="M2609">
        <v>28.00263215381413</v>
      </c>
      <c r="N2609">
        <v>48.90146390421156</v>
      </c>
      <c r="O2609">
        <v>213.03462046746901</v>
      </c>
      <c r="P2609">
        <v>213.03462046746901</v>
      </c>
      <c r="Q2609">
        <v>174.87671658956299</v>
      </c>
      <c r="R2609">
        <v>18.77086448411459</v>
      </c>
      <c r="S2609">
        <v>0</v>
      </c>
      <c r="T2609" t="s">
        <v>29</v>
      </c>
      <c r="U2609" t="s">
        <v>36</v>
      </c>
      <c r="V2609" t="s">
        <v>42</v>
      </c>
    </row>
    <row r="2610" spans="1:22" x14ac:dyDescent="0.3">
      <c r="A2610">
        <f t="shared" si="40"/>
        <v>201</v>
      </c>
      <c r="B2610">
        <v>2020</v>
      </c>
      <c r="C2610">
        <v>57886.799009986018</v>
      </c>
      <c r="D2610">
        <v>57886.799009986018</v>
      </c>
      <c r="E2610">
        <v>428.6821479353311</v>
      </c>
      <c r="F2610">
        <v>186.61285670921509</v>
      </c>
      <c r="G2610">
        <v>34.814153718588258</v>
      </c>
      <c r="H2610">
        <v>75.722518427942433</v>
      </c>
      <c r="I2610">
        <v>-57755.266390906443</v>
      </c>
      <c r="J2610">
        <v>2470.7964618298079</v>
      </c>
      <c r="K2610">
        <v>723.23767700150222</v>
      </c>
      <c r="L2610">
        <v>0.29271438913502862</v>
      </c>
      <c r="M2610">
        <v>29.890662389483019</v>
      </c>
      <c r="N2610">
        <v>50.413696691822253</v>
      </c>
      <c r="O2610">
        <v>242.06929122611601</v>
      </c>
      <c r="P2610">
        <v>242.06929122611601</v>
      </c>
      <c r="Q2610">
        <v>198.35593893410541</v>
      </c>
      <c r="R2610">
        <v>9.012893043289937</v>
      </c>
      <c r="S2610">
        <v>0</v>
      </c>
      <c r="T2610" t="s">
        <v>29</v>
      </c>
      <c r="U2610" t="s">
        <v>36</v>
      </c>
      <c r="V2610" t="s">
        <v>42</v>
      </c>
    </row>
    <row r="2611" spans="1:22" x14ac:dyDescent="0.3">
      <c r="A2611">
        <f t="shared" si="40"/>
        <v>201</v>
      </c>
      <c r="B2611">
        <v>2021</v>
      </c>
      <c r="C2611">
        <v>59684.006025235547</v>
      </c>
      <c r="D2611">
        <v>59684.006025235547</v>
      </c>
      <c r="E2611">
        <v>382.66158592894323</v>
      </c>
      <c r="F2611">
        <v>165.04715459424881</v>
      </c>
      <c r="G2611">
        <v>30.610280447545449</v>
      </c>
      <c r="H2611">
        <v>71.651932419638754</v>
      </c>
      <c r="I2611">
        <v>-59568.653806768038</v>
      </c>
      <c r="J2611">
        <v>2399.5853926393302</v>
      </c>
      <c r="K2611">
        <v>685.37015964720081</v>
      </c>
      <c r="L2611">
        <v>0.28562024162572303</v>
      </c>
      <c r="M2611">
        <v>25.625646876253789</v>
      </c>
      <c r="N2611">
        <v>42.983788590293237</v>
      </c>
      <c r="O2611">
        <v>217.61443133469439</v>
      </c>
      <c r="P2611">
        <v>217.61443133469439</v>
      </c>
      <c r="Q2611">
        <v>199.717218221216</v>
      </c>
      <c r="R2611">
        <v>4.9906808910825076</v>
      </c>
      <c r="S2611">
        <v>0</v>
      </c>
      <c r="T2611" t="s">
        <v>29</v>
      </c>
      <c r="U2611" t="s">
        <v>36</v>
      </c>
      <c r="V2611" t="s">
        <v>42</v>
      </c>
    </row>
    <row r="2612" spans="1:22" x14ac:dyDescent="0.3">
      <c r="A2612">
        <f t="shared" si="40"/>
        <v>201</v>
      </c>
      <c r="B2612">
        <v>2022</v>
      </c>
      <c r="C2612">
        <v>68485.104002735505</v>
      </c>
      <c r="D2612">
        <v>68485.104002735505</v>
      </c>
      <c r="E2612">
        <v>428.14254623036658</v>
      </c>
      <c r="F2612">
        <v>199.22808575933979</v>
      </c>
      <c r="G2612">
        <v>33.262150721773907</v>
      </c>
      <c r="H2612">
        <v>71.21193127800943</v>
      </c>
      <c r="I2612">
        <v>-68360.663624264271</v>
      </c>
      <c r="J2612">
        <v>2403.9221537969411</v>
      </c>
      <c r="K2612">
        <v>693.0265475508694</v>
      </c>
      <c r="L2612">
        <v>0.28828992921266172</v>
      </c>
      <c r="M2612">
        <v>28.678636318551892</v>
      </c>
      <c r="N2612">
        <v>54.405271040404664</v>
      </c>
      <c r="O2612">
        <v>228.91446047102681</v>
      </c>
      <c r="P2612">
        <v>228.91446047102681</v>
      </c>
      <c r="Q2612">
        <v>222.0853483243975</v>
      </c>
      <c r="R2612">
        <v>15.998542049543911</v>
      </c>
      <c r="S2612">
        <v>0</v>
      </c>
      <c r="T2612" t="s">
        <v>29</v>
      </c>
      <c r="U2612" t="s">
        <v>36</v>
      </c>
      <c r="V2612" t="s">
        <v>42</v>
      </c>
    </row>
    <row r="2613" spans="1:22" x14ac:dyDescent="0.3">
      <c r="A2613">
        <f t="shared" si="40"/>
        <v>201</v>
      </c>
      <c r="B2613">
        <v>2023</v>
      </c>
      <c r="C2613">
        <v>78025.569061058588</v>
      </c>
      <c r="D2613">
        <v>78025.569061058588</v>
      </c>
      <c r="E2613">
        <v>525.13460276943636</v>
      </c>
      <c r="F2613">
        <v>241.5166152754384</v>
      </c>
      <c r="G2613">
        <v>40.435802397802703</v>
      </c>
      <c r="H2613">
        <v>110.8136784363132</v>
      </c>
      <c r="I2613">
        <v>-77893.200554398703</v>
      </c>
      <c r="J2613">
        <v>3016.686384470232</v>
      </c>
      <c r="K2613">
        <v>893.00039124379657</v>
      </c>
      <c r="L2613">
        <v>0.29602029426755228</v>
      </c>
      <c r="M2613">
        <v>35.872861331943668</v>
      </c>
      <c r="N2613">
        <v>66.93477278007758</v>
      </c>
      <c r="O2613">
        <v>283.61798749399799</v>
      </c>
      <c r="P2613">
        <v>283.61798749399799</v>
      </c>
      <c r="Q2613">
        <v>252.72707547236149</v>
      </c>
      <c r="R2613">
        <v>15.21034934150617</v>
      </c>
      <c r="S2613">
        <v>0</v>
      </c>
      <c r="T2613" t="s">
        <v>29</v>
      </c>
      <c r="U2613" t="s">
        <v>36</v>
      </c>
      <c r="V2613" t="s">
        <v>42</v>
      </c>
    </row>
    <row r="2614" spans="1:22" x14ac:dyDescent="0.3">
      <c r="A2614">
        <f t="shared" si="40"/>
        <v>201</v>
      </c>
      <c r="B2614">
        <v>2024</v>
      </c>
      <c r="C2614">
        <v>89609.090021023454</v>
      </c>
      <c r="D2614">
        <v>89609.090021023454</v>
      </c>
      <c r="E2614">
        <v>527.29623447306255</v>
      </c>
      <c r="F2614">
        <v>226.39291306065149</v>
      </c>
      <c r="G2614">
        <v>41.72240449039645</v>
      </c>
      <c r="H2614">
        <v>120.87372972631989</v>
      </c>
      <c r="I2614">
        <v>-89470.782833827761</v>
      </c>
      <c r="J2614">
        <v>3431.7708501008242</v>
      </c>
      <c r="K2614">
        <v>1057.6460332249189</v>
      </c>
      <c r="L2614">
        <v>0.3081924986902449</v>
      </c>
      <c r="M2614">
        <v>36.97517735928335</v>
      </c>
      <c r="N2614">
        <v>68.592060496639931</v>
      </c>
      <c r="O2614">
        <v>300.90332141241112</v>
      </c>
      <c r="P2614">
        <v>300.90332141241112</v>
      </c>
      <c r="Q2614">
        <v>288.73788886525199</v>
      </c>
      <c r="R2614">
        <v>19.604741143745141</v>
      </c>
      <c r="S2614">
        <v>0</v>
      </c>
      <c r="T2614" t="s">
        <v>29</v>
      </c>
      <c r="U2614" t="s">
        <v>36</v>
      </c>
      <c r="V2614" t="s">
        <v>42</v>
      </c>
    </row>
    <row r="2615" spans="1:22" x14ac:dyDescent="0.3">
      <c r="A2615">
        <f t="shared" si="40"/>
        <v>202</v>
      </c>
      <c r="B2615">
        <v>2012</v>
      </c>
      <c r="C2615">
        <v>27953.9917555969</v>
      </c>
      <c r="D2615">
        <v>27953.9917555969</v>
      </c>
      <c r="E2615">
        <v>134.14080531133251</v>
      </c>
      <c r="F2615">
        <v>59.775971242985413</v>
      </c>
      <c r="G2615">
        <v>11.00963818456812</v>
      </c>
      <c r="H2615">
        <v>40.023353258153797</v>
      </c>
      <c r="I2615">
        <v>-27930.65991297127</v>
      </c>
      <c r="J2615">
        <v>547.94606869660049</v>
      </c>
      <c r="K2615">
        <v>230.36640484260431</v>
      </c>
      <c r="L2615">
        <v>0.42041802652326149</v>
      </c>
      <c r="M2615">
        <v>9.7144111657272632</v>
      </c>
      <c r="N2615">
        <v>17.10399192913318</v>
      </c>
      <c r="O2615">
        <v>74.364834068347136</v>
      </c>
      <c r="P2615">
        <v>74.364834068347136</v>
      </c>
      <c r="Q2615">
        <v>101.9472745883523</v>
      </c>
      <c r="R2615">
        <v>10.17805543691245</v>
      </c>
      <c r="S2615">
        <v>0</v>
      </c>
      <c r="T2615" t="s">
        <v>30</v>
      </c>
      <c r="U2615" t="s">
        <v>36</v>
      </c>
      <c r="V2615" t="s">
        <v>39</v>
      </c>
    </row>
    <row r="2616" spans="1:22" x14ac:dyDescent="0.3">
      <c r="A2616">
        <f t="shared" si="40"/>
        <v>202</v>
      </c>
      <c r="B2616">
        <v>2013</v>
      </c>
      <c r="C2616">
        <v>30631.735814537838</v>
      </c>
      <c r="D2616">
        <v>30631.735814537838</v>
      </c>
      <c r="E2616">
        <v>115.58655638729709</v>
      </c>
      <c r="F2616">
        <v>54.859853903405558</v>
      </c>
      <c r="G2616">
        <v>9.2596351772598702</v>
      </c>
      <c r="H2616">
        <v>29.207298021400479</v>
      </c>
      <c r="I2616">
        <v>-30609.47604525261</v>
      </c>
      <c r="J2616">
        <v>513.72938109557936</v>
      </c>
      <c r="K2616">
        <v>176.53167010265099</v>
      </c>
      <c r="L2616">
        <v>0.3436277476016254</v>
      </c>
      <c r="M2616">
        <v>8.2298595694087133</v>
      </c>
      <c r="N2616">
        <v>14.68705695401246</v>
      </c>
      <c r="O2616">
        <v>60.726702483891522</v>
      </c>
      <c r="P2616">
        <v>60.726702483891522</v>
      </c>
      <c r="Q2616">
        <v>107.54617394312</v>
      </c>
      <c r="R2616">
        <v>7.7631479370472434</v>
      </c>
      <c r="S2616">
        <v>0</v>
      </c>
      <c r="T2616" t="s">
        <v>30</v>
      </c>
      <c r="U2616" t="s">
        <v>36</v>
      </c>
      <c r="V2616" t="s">
        <v>39</v>
      </c>
    </row>
    <row r="2617" spans="1:22" x14ac:dyDescent="0.3">
      <c r="A2617">
        <f t="shared" si="40"/>
        <v>202</v>
      </c>
      <c r="B2617">
        <v>2014</v>
      </c>
      <c r="C2617">
        <v>30738.465232713221</v>
      </c>
      <c r="D2617">
        <v>30738.465232713221</v>
      </c>
      <c r="E2617">
        <v>157.6535442667417</v>
      </c>
      <c r="F2617">
        <v>77.072617378575799</v>
      </c>
      <c r="G2617">
        <v>12.50526111365734</v>
      </c>
      <c r="H2617">
        <v>29.19743752965821</v>
      </c>
      <c r="I2617">
        <v>-30699.587004468369</v>
      </c>
      <c r="J2617">
        <v>506.96635525480349</v>
      </c>
      <c r="K2617">
        <v>158.1039995106039</v>
      </c>
      <c r="L2617">
        <v>0.31186290346849582</v>
      </c>
      <c r="M2617">
        <v>11.551372999988059</v>
      </c>
      <c r="N2617">
        <v>17.365381201070161</v>
      </c>
      <c r="O2617">
        <v>80.580926888165877</v>
      </c>
      <c r="P2617">
        <v>80.580926888165877</v>
      </c>
      <c r="Q2617">
        <v>117.29603791928039</v>
      </c>
      <c r="R2617">
        <v>9.0943296282902395</v>
      </c>
      <c r="S2617">
        <v>1</v>
      </c>
      <c r="T2617" t="s">
        <v>30</v>
      </c>
      <c r="U2617" t="s">
        <v>36</v>
      </c>
      <c r="V2617" t="s">
        <v>39</v>
      </c>
    </row>
    <row r="2618" spans="1:22" x14ac:dyDescent="0.3">
      <c r="A2618">
        <f t="shared" si="40"/>
        <v>202</v>
      </c>
      <c r="B2618">
        <v>2015</v>
      </c>
      <c r="C2618">
        <v>34571.602472659579</v>
      </c>
      <c r="D2618">
        <v>34571.602472659579</v>
      </c>
      <c r="E2618">
        <v>151.72787678543739</v>
      </c>
      <c r="F2618">
        <v>68.007495536283713</v>
      </c>
      <c r="G2618">
        <v>12.512843710151939</v>
      </c>
      <c r="H2618">
        <v>31.551283942879159</v>
      </c>
      <c r="I2618">
        <v>-34531.946219063459</v>
      </c>
      <c r="J2618">
        <v>675.14133409462943</v>
      </c>
      <c r="K2618">
        <v>180.04405970502759</v>
      </c>
      <c r="L2618">
        <v>0.26667610263629948</v>
      </c>
      <c r="M2618">
        <v>9.367863365167219</v>
      </c>
      <c r="N2618">
        <v>18.622286108363749</v>
      </c>
      <c r="O2618">
        <v>83.720381249153704</v>
      </c>
      <c r="P2618">
        <v>83.720381249153704</v>
      </c>
      <c r="Q2618">
        <v>135.90750699265161</v>
      </c>
      <c r="R2618">
        <v>10.010235387841391</v>
      </c>
      <c r="S2618">
        <v>0</v>
      </c>
      <c r="T2618" t="s">
        <v>30</v>
      </c>
      <c r="U2618" t="s">
        <v>36</v>
      </c>
      <c r="V2618" t="s">
        <v>39</v>
      </c>
    </row>
    <row r="2619" spans="1:22" x14ac:dyDescent="0.3">
      <c r="A2619">
        <f t="shared" si="40"/>
        <v>202</v>
      </c>
      <c r="B2619">
        <v>2016</v>
      </c>
      <c r="C2619">
        <v>41339.632915584029</v>
      </c>
      <c r="D2619">
        <v>41339.632915584029</v>
      </c>
      <c r="E2619">
        <v>132.309860737604</v>
      </c>
      <c r="F2619">
        <v>62.706623727503917</v>
      </c>
      <c r="G2619">
        <v>10.28797506686109</v>
      </c>
      <c r="H2619">
        <v>25.94090826262385</v>
      </c>
      <c r="I2619">
        <v>-41306.258561903407</v>
      </c>
      <c r="J2619">
        <v>640.56204372150137</v>
      </c>
      <c r="K2619">
        <v>146.1893237984321</v>
      </c>
      <c r="L2619">
        <v>0.2282203968082617</v>
      </c>
      <c r="M2619">
        <v>9.7184245290753939</v>
      </c>
      <c r="N2619">
        <v>16.008611849285511</v>
      </c>
      <c r="O2619">
        <v>69.603237010100045</v>
      </c>
      <c r="P2619">
        <v>69.603237010100045</v>
      </c>
      <c r="Q2619">
        <v>159.68823705057159</v>
      </c>
      <c r="R2619">
        <v>10.002336003835561</v>
      </c>
      <c r="S2619">
        <v>0</v>
      </c>
      <c r="T2619" t="s">
        <v>30</v>
      </c>
      <c r="U2619" t="s">
        <v>36</v>
      </c>
      <c r="V2619" t="s">
        <v>39</v>
      </c>
    </row>
    <row r="2620" spans="1:22" x14ac:dyDescent="0.3">
      <c r="A2620">
        <f t="shared" si="40"/>
        <v>202</v>
      </c>
      <c r="B2620">
        <v>2017</v>
      </c>
      <c r="C2620">
        <v>43301.152450340524</v>
      </c>
      <c r="D2620">
        <v>43301.152450340524</v>
      </c>
      <c r="E2620">
        <v>159.3468306063308</v>
      </c>
      <c r="F2620">
        <v>70.228862919203522</v>
      </c>
      <c r="G2620">
        <v>11.945283916337971</v>
      </c>
      <c r="H2620">
        <v>29.0178958890865</v>
      </c>
      <c r="I2620">
        <v>-43252.997662458823</v>
      </c>
      <c r="J2620">
        <v>800.38500647884473</v>
      </c>
      <c r="K2620">
        <v>154.7532616896292</v>
      </c>
      <c r="L2620">
        <v>0.1933485265677819</v>
      </c>
      <c r="M2620">
        <v>10.125211108181979</v>
      </c>
      <c r="N2620">
        <v>20.255641840890942</v>
      </c>
      <c r="O2620">
        <v>89.117967687127276</v>
      </c>
      <c r="P2620">
        <v>89.117967687127276</v>
      </c>
      <c r="Q2620">
        <v>173.76822997403201</v>
      </c>
      <c r="R2620">
        <v>8.2566779918673223</v>
      </c>
      <c r="S2620">
        <v>0</v>
      </c>
      <c r="T2620" t="s">
        <v>30</v>
      </c>
      <c r="U2620" t="s">
        <v>36</v>
      </c>
      <c r="V2620" t="s">
        <v>39</v>
      </c>
    </row>
    <row r="2621" spans="1:22" x14ac:dyDescent="0.3">
      <c r="A2621">
        <f t="shared" si="40"/>
        <v>202</v>
      </c>
      <c r="B2621">
        <v>2018</v>
      </c>
      <c r="C2621">
        <v>48196.930797427769</v>
      </c>
      <c r="D2621">
        <v>48196.930797427769</v>
      </c>
      <c r="E2621">
        <v>150.97206308253749</v>
      </c>
      <c r="F2621">
        <v>72.645467530436648</v>
      </c>
      <c r="G2621">
        <v>11.861485253311949</v>
      </c>
      <c r="H2621">
        <v>37.113370271789577</v>
      </c>
      <c r="I2621">
        <v>-48167.57905740077</v>
      </c>
      <c r="J2621">
        <v>906.09582080521034</v>
      </c>
      <c r="K2621">
        <v>177.05525195560989</v>
      </c>
      <c r="L2621">
        <v>0.19540455643892951</v>
      </c>
      <c r="M2621">
        <v>11.34388191189765</v>
      </c>
      <c r="N2621">
        <v>19.900546423164709</v>
      </c>
      <c r="O2621">
        <v>78.326595552100869</v>
      </c>
      <c r="P2621">
        <v>78.326595552100869</v>
      </c>
      <c r="Q2621">
        <v>180.35485428239099</v>
      </c>
      <c r="R2621">
        <v>13.977318903413099</v>
      </c>
      <c r="S2621">
        <v>0</v>
      </c>
      <c r="T2621" t="s">
        <v>30</v>
      </c>
      <c r="U2621" t="s">
        <v>36</v>
      </c>
      <c r="V2621" t="s">
        <v>39</v>
      </c>
    </row>
    <row r="2622" spans="1:22" x14ac:dyDescent="0.3">
      <c r="A2622">
        <f t="shared" si="40"/>
        <v>202</v>
      </c>
      <c r="B2622">
        <v>2019</v>
      </c>
      <c r="C2622">
        <v>49569.393632219661</v>
      </c>
      <c r="D2622">
        <v>49569.393632219661</v>
      </c>
      <c r="E2622">
        <v>181.8256429482872</v>
      </c>
      <c r="F2622">
        <v>80.543860085991554</v>
      </c>
      <c r="G2622">
        <v>15.486165015134111</v>
      </c>
      <c r="H2622">
        <v>31.04589666436069</v>
      </c>
      <c r="I2622">
        <v>-49514.643911036866</v>
      </c>
      <c r="J2622">
        <v>918.38734113480086</v>
      </c>
      <c r="K2622">
        <v>157.200343089798</v>
      </c>
      <c r="L2622">
        <v>0.1711699802999834</v>
      </c>
      <c r="M2622">
        <v>12.81229142825066</v>
      </c>
      <c r="N2622">
        <v>20.923380348736021</v>
      </c>
      <c r="O2622">
        <v>101.2817828622956</v>
      </c>
      <c r="P2622">
        <v>101.2817828622956</v>
      </c>
      <c r="Q2622">
        <v>199.50464850223059</v>
      </c>
      <c r="R2622">
        <v>6.5351392836398148</v>
      </c>
      <c r="S2622">
        <v>0</v>
      </c>
      <c r="T2622" t="s">
        <v>30</v>
      </c>
      <c r="U2622" t="s">
        <v>36</v>
      </c>
      <c r="V2622" t="s">
        <v>39</v>
      </c>
    </row>
    <row r="2623" spans="1:22" x14ac:dyDescent="0.3">
      <c r="A2623">
        <f t="shared" si="40"/>
        <v>202</v>
      </c>
      <c r="B2623">
        <v>2020</v>
      </c>
      <c r="C2623">
        <v>55364.36919608646</v>
      </c>
      <c r="D2623">
        <v>55364.36919608646</v>
      </c>
      <c r="E2623">
        <v>150.01339446733081</v>
      </c>
      <c r="F2623">
        <v>68.851663727079853</v>
      </c>
      <c r="G2623">
        <v>12.632932572882851</v>
      </c>
      <c r="H2623">
        <v>20.835104381208719</v>
      </c>
      <c r="I2623">
        <v>-55316.675502300299</v>
      </c>
      <c r="J2623">
        <v>804.48557889888127</v>
      </c>
      <c r="K2623">
        <v>113.20457672002129</v>
      </c>
      <c r="L2623">
        <v>0.14071672592934131</v>
      </c>
      <c r="M2623">
        <v>10.64158488948619</v>
      </c>
      <c r="N2623">
        <v>17.580404278137308</v>
      </c>
      <c r="O2623">
        <v>81.161730740250903</v>
      </c>
      <c r="P2623">
        <v>81.161730740250903</v>
      </c>
      <c r="Q2623">
        <v>223.11127170438701</v>
      </c>
      <c r="R2623">
        <v>6.3413200203409348</v>
      </c>
      <c r="S2623">
        <v>0</v>
      </c>
      <c r="T2623" t="s">
        <v>30</v>
      </c>
      <c r="U2623" t="s">
        <v>36</v>
      </c>
      <c r="V2623" t="s">
        <v>39</v>
      </c>
    </row>
    <row r="2624" spans="1:22" x14ac:dyDescent="0.3">
      <c r="A2624">
        <f t="shared" si="40"/>
        <v>202</v>
      </c>
      <c r="B2624">
        <v>2021</v>
      </c>
      <c r="C2624">
        <v>59934.161538390392</v>
      </c>
      <c r="D2624">
        <v>59934.161538390392</v>
      </c>
      <c r="E2624">
        <v>135.58492394664239</v>
      </c>
      <c r="F2624">
        <v>65.760549469742102</v>
      </c>
      <c r="G2624">
        <v>10.75768437385018</v>
      </c>
      <c r="H2624">
        <v>28.861538753523099</v>
      </c>
      <c r="I2624">
        <v>-59903.956387040867</v>
      </c>
      <c r="J2624">
        <v>1135.4343481042861</v>
      </c>
      <c r="K2624">
        <v>178.03823862801181</v>
      </c>
      <c r="L2624">
        <v>0.15680187843996729</v>
      </c>
      <c r="M2624">
        <v>9.3244808729269106</v>
      </c>
      <c r="N2624">
        <v>16.975271001227249</v>
      </c>
      <c r="O2624">
        <v>69.82437447690026</v>
      </c>
      <c r="P2624">
        <v>69.82437447690026</v>
      </c>
      <c r="Q2624">
        <v>233.6827065360298</v>
      </c>
      <c r="R2624">
        <v>5.0296917943729627</v>
      </c>
      <c r="S2624">
        <v>0</v>
      </c>
      <c r="T2624" t="s">
        <v>30</v>
      </c>
      <c r="U2624" t="s">
        <v>36</v>
      </c>
      <c r="V2624" t="s">
        <v>39</v>
      </c>
    </row>
    <row r="2625" spans="1:22" x14ac:dyDescent="0.3">
      <c r="A2625">
        <f t="shared" si="40"/>
        <v>202</v>
      </c>
      <c r="B2625">
        <v>2022</v>
      </c>
      <c r="C2625">
        <v>70951.915527927194</v>
      </c>
      <c r="D2625">
        <v>70951.915527927194</v>
      </c>
      <c r="E2625">
        <v>162.48435573866331</v>
      </c>
      <c r="F2625">
        <v>76.580132224053926</v>
      </c>
      <c r="G2625">
        <v>13.01828099085712</v>
      </c>
      <c r="H2625">
        <v>34.29573665318604</v>
      </c>
      <c r="I2625">
        <v>-70913.32532205664</v>
      </c>
      <c r="J2625">
        <v>1157.153857735781</v>
      </c>
      <c r="K2625">
        <v>180.3594724174543</v>
      </c>
      <c r="L2625">
        <v>0.15586472897421461</v>
      </c>
      <c r="M2625">
        <v>11.813684295879121</v>
      </c>
      <c r="N2625">
        <v>19.590464976056811</v>
      </c>
      <c r="O2625">
        <v>85.904223514609328</v>
      </c>
      <c r="P2625">
        <v>85.904223514609328</v>
      </c>
      <c r="Q2625">
        <v>268.29226414938341</v>
      </c>
      <c r="R2625">
        <v>11.44364442754819</v>
      </c>
      <c r="S2625">
        <v>0</v>
      </c>
      <c r="T2625" t="s">
        <v>30</v>
      </c>
      <c r="U2625" t="s">
        <v>36</v>
      </c>
      <c r="V2625" t="s">
        <v>39</v>
      </c>
    </row>
    <row r="2626" spans="1:22" x14ac:dyDescent="0.3">
      <c r="A2626">
        <f t="shared" si="40"/>
        <v>202</v>
      </c>
      <c r="B2626">
        <v>2023</v>
      </c>
      <c r="C2626">
        <v>77388.433606263177</v>
      </c>
      <c r="D2626">
        <v>77388.433606263177</v>
      </c>
      <c r="E2626">
        <v>342.80601338358713</v>
      </c>
      <c r="F2626">
        <v>153.61577609186111</v>
      </c>
      <c r="G2626">
        <v>26.822173594308602</v>
      </c>
      <c r="H2626">
        <v>27.37887927749771</v>
      </c>
      <c r="I2626">
        <v>-77253.444421843262</v>
      </c>
      <c r="J2626">
        <v>1105.8185902435339</v>
      </c>
      <c r="K2626">
        <v>172.48448346523699</v>
      </c>
      <c r="L2626">
        <v>0.15597900504390219</v>
      </c>
      <c r="M2626">
        <v>26.493362036209309</v>
      </c>
      <c r="N2626">
        <v>39.519692920618347</v>
      </c>
      <c r="O2626">
        <v>189.19023729172599</v>
      </c>
      <c r="P2626">
        <v>189.19023729172599</v>
      </c>
      <c r="Q2626">
        <v>302.61992045072071</v>
      </c>
      <c r="R2626">
        <v>11.89659978113796</v>
      </c>
      <c r="S2626">
        <v>1</v>
      </c>
      <c r="T2626" t="s">
        <v>30</v>
      </c>
      <c r="U2626" t="s">
        <v>36</v>
      </c>
      <c r="V2626" t="s">
        <v>39</v>
      </c>
    </row>
    <row r="2627" spans="1:22" x14ac:dyDescent="0.3">
      <c r="A2627">
        <f t="shared" si="40"/>
        <v>202</v>
      </c>
      <c r="B2627">
        <v>2024</v>
      </c>
      <c r="C2627">
        <v>87749.061686829737</v>
      </c>
      <c r="D2627">
        <v>87749.061686829737</v>
      </c>
      <c r="E2627">
        <v>167.53948066716819</v>
      </c>
      <c r="F2627">
        <v>70.768280222147453</v>
      </c>
      <c r="G2627">
        <v>12.815278294879411</v>
      </c>
      <c r="H2627">
        <v>34.700511228069303</v>
      </c>
      <c r="I2627">
        <v>-87699.806275907671</v>
      </c>
      <c r="J2627">
        <v>1235.458396913041</v>
      </c>
      <c r="K2627">
        <v>183.27874107182109</v>
      </c>
      <c r="L2627">
        <v>0.14834877607353489</v>
      </c>
      <c r="M2627">
        <v>10.90138864989118</v>
      </c>
      <c r="N2627">
        <v>21.221732479753321</v>
      </c>
      <c r="O2627">
        <v>96.771200445020767</v>
      </c>
      <c r="P2627">
        <v>96.771200445020767</v>
      </c>
      <c r="Q2627">
        <v>336.35236323045331</v>
      </c>
      <c r="R2627">
        <v>6.3858251263258197</v>
      </c>
      <c r="S2627">
        <v>1</v>
      </c>
      <c r="T2627" t="s">
        <v>30</v>
      </c>
      <c r="U2627" t="s">
        <v>36</v>
      </c>
      <c r="V2627" t="s">
        <v>39</v>
      </c>
    </row>
    <row r="2628" spans="1:22" x14ac:dyDescent="0.3">
      <c r="A2628">
        <f t="shared" si="40"/>
        <v>203</v>
      </c>
      <c r="B2628">
        <v>2012</v>
      </c>
      <c r="C2628">
        <v>25213.31822828879</v>
      </c>
      <c r="D2628">
        <v>25213.31822828879</v>
      </c>
      <c r="E2628">
        <v>324.00307924150007</v>
      </c>
      <c r="F2628">
        <v>146.435591820377</v>
      </c>
      <c r="G2628">
        <v>27.29488586425666</v>
      </c>
      <c r="H2628">
        <v>54.819077188652052</v>
      </c>
      <c r="I2628">
        <v>-25117.864703920572</v>
      </c>
      <c r="J2628">
        <v>1383.3524708945611</v>
      </c>
      <c r="K2628">
        <v>474.24791844912693</v>
      </c>
      <c r="L2628">
        <v>0.34282507779268212</v>
      </c>
      <c r="M2628">
        <v>21.281469408235701</v>
      </c>
      <c r="N2628">
        <v>39.591190596160963</v>
      </c>
      <c r="O2628">
        <v>177.5674874211231</v>
      </c>
      <c r="P2628">
        <v>177.5674874211231</v>
      </c>
      <c r="Q2628">
        <v>99.509022297981403</v>
      </c>
      <c r="R2628">
        <v>7.9115257778429973</v>
      </c>
      <c r="S2628">
        <v>1</v>
      </c>
      <c r="T2628" t="s">
        <v>30</v>
      </c>
      <c r="U2628" t="s">
        <v>37</v>
      </c>
      <c r="V2628" t="s">
        <v>42</v>
      </c>
    </row>
    <row r="2629" spans="1:22" x14ac:dyDescent="0.3">
      <c r="A2629">
        <f t="shared" si="40"/>
        <v>203</v>
      </c>
      <c r="B2629">
        <v>2013</v>
      </c>
      <c r="C2629">
        <v>25836.153121747091</v>
      </c>
      <c r="D2629">
        <v>25836.153121747091</v>
      </c>
      <c r="E2629">
        <v>408.97408600816362</v>
      </c>
      <c r="F2629">
        <v>180.20321253850469</v>
      </c>
      <c r="G2629">
        <v>31.188082309619709</v>
      </c>
      <c r="H2629">
        <v>48.827422524600891</v>
      </c>
      <c r="I2629">
        <v>-25687.397753111662</v>
      </c>
      <c r="J2629">
        <v>1208.1182329114711</v>
      </c>
      <c r="K2629">
        <v>434.42815219269522</v>
      </c>
      <c r="L2629">
        <v>0.35959075888272712</v>
      </c>
      <c r="M2629">
        <v>29.719009689667061</v>
      </c>
      <c r="N2629">
        <v>55.978092602433783</v>
      </c>
      <c r="O2629">
        <v>228.77087346965891</v>
      </c>
      <c r="P2629">
        <v>228.77087346965891</v>
      </c>
      <c r="Q2629">
        <v>102.496796507054</v>
      </c>
      <c r="R2629">
        <v>14.866685094862589</v>
      </c>
      <c r="S2629">
        <v>0</v>
      </c>
      <c r="T2629" t="s">
        <v>30</v>
      </c>
      <c r="U2629" t="s">
        <v>37</v>
      </c>
      <c r="V2629" t="s">
        <v>42</v>
      </c>
    </row>
    <row r="2630" spans="1:22" x14ac:dyDescent="0.3">
      <c r="A2630">
        <f t="shared" si="40"/>
        <v>203</v>
      </c>
      <c r="B2630">
        <v>2014</v>
      </c>
      <c r="C2630">
        <v>27721.990834987118</v>
      </c>
      <c r="D2630">
        <v>27721.990834987118</v>
      </c>
      <c r="E2630">
        <v>333.95374355041321</v>
      </c>
      <c r="F2630">
        <v>156.2337993148914</v>
      </c>
      <c r="G2630">
        <v>27.157464849371891</v>
      </c>
      <c r="H2630">
        <v>65.16608261693672</v>
      </c>
      <c r="I2630">
        <v>-27636.5944382179</v>
      </c>
      <c r="J2630">
        <v>1358.9379065291121</v>
      </c>
      <c r="K2630">
        <v>480.49895114341717</v>
      </c>
      <c r="L2630">
        <v>0.3535841842624497</v>
      </c>
      <c r="M2630">
        <v>24.338396788509861</v>
      </c>
      <c r="N2630">
        <v>38.338989683633727</v>
      </c>
      <c r="O2630">
        <v>177.71994423552181</v>
      </c>
      <c r="P2630">
        <v>177.71994423552181</v>
      </c>
      <c r="Q2630">
        <v>110.83452898286841</v>
      </c>
      <c r="R2630">
        <v>16.717392216264191</v>
      </c>
      <c r="S2630">
        <v>1</v>
      </c>
      <c r="T2630" t="s">
        <v>30</v>
      </c>
      <c r="U2630" t="s">
        <v>37</v>
      </c>
      <c r="V2630" t="s">
        <v>42</v>
      </c>
    </row>
    <row r="2631" spans="1:22" x14ac:dyDescent="0.3">
      <c r="A2631">
        <f t="shared" si="40"/>
        <v>203</v>
      </c>
      <c r="B2631">
        <v>2015</v>
      </c>
      <c r="C2631">
        <v>31769.80901470812</v>
      </c>
      <c r="D2631">
        <v>31769.80901470812</v>
      </c>
      <c r="E2631">
        <v>349.46546279731479</v>
      </c>
      <c r="F2631">
        <v>141.84775745471421</v>
      </c>
      <c r="G2631">
        <v>28.398994065804981</v>
      </c>
      <c r="H2631">
        <v>87.700474770297433</v>
      </c>
      <c r="I2631">
        <v>-31678.290778201619</v>
      </c>
      <c r="J2631">
        <v>1918.915007471363</v>
      </c>
      <c r="K2631">
        <v>695.35917329914787</v>
      </c>
      <c r="L2631">
        <v>0.36237101205198902</v>
      </c>
      <c r="M2631">
        <v>24.229653808686031</v>
      </c>
      <c r="N2631">
        <v>42.96891696380461</v>
      </c>
      <c r="O2631">
        <v>207.61770534260049</v>
      </c>
      <c r="P2631">
        <v>207.61770534260049</v>
      </c>
      <c r="Q2631">
        <v>129.1204319794773</v>
      </c>
      <c r="R2631">
        <v>6.8287197996827977</v>
      </c>
      <c r="S2631">
        <v>0</v>
      </c>
      <c r="T2631" t="s">
        <v>30</v>
      </c>
      <c r="U2631" t="s">
        <v>37</v>
      </c>
      <c r="V2631" t="s">
        <v>42</v>
      </c>
    </row>
    <row r="2632" spans="1:22" x14ac:dyDescent="0.3">
      <c r="A2632">
        <f t="shared" si="40"/>
        <v>203</v>
      </c>
      <c r="B2632">
        <v>2016</v>
      </c>
      <c r="C2632">
        <v>37742.432179629897</v>
      </c>
      <c r="D2632">
        <v>37742.432179629897</v>
      </c>
      <c r="E2632">
        <v>354.27776050893868</v>
      </c>
      <c r="F2632">
        <v>169.38786211925029</v>
      </c>
      <c r="G2632">
        <v>27.782291274327189</v>
      </c>
      <c r="H2632">
        <v>100.64530901495689</v>
      </c>
      <c r="I2632">
        <v>-37685.969881529498</v>
      </c>
      <c r="J2632">
        <v>2429.3435723638199</v>
      </c>
      <c r="K2632">
        <v>861.35166489150163</v>
      </c>
      <c r="L2632">
        <v>0.35456148512307062</v>
      </c>
      <c r="M2632">
        <v>22.778137243809969</v>
      </c>
      <c r="N2632">
        <v>44.810947421707489</v>
      </c>
      <c r="O2632">
        <v>184.8898983896884</v>
      </c>
      <c r="P2632">
        <v>184.8898983896884</v>
      </c>
      <c r="Q2632">
        <v>151.16439772428561</v>
      </c>
      <c r="R2632">
        <v>12.950443211605821</v>
      </c>
      <c r="S2632">
        <v>0</v>
      </c>
      <c r="T2632" t="s">
        <v>30</v>
      </c>
      <c r="U2632" t="s">
        <v>37</v>
      </c>
      <c r="V2632" t="s">
        <v>42</v>
      </c>
    </row>
    <row r="2633" spans="1:22" x14ac:dyDescent="0.3">
      <c r="A2633">
        <f t="shared" si="40"/>
        <v>203</v>
      </c>
      <c r="B2633">
        <v>2017</v>
      </c>
      <c r="C2633">
        <v>40587.690016947228</v>
      </c>
      <c r="D2633">
        <v>40587.690016947228</v>
      </c>
      <c r="E2633">
        <v>242.79367173246541</v>
      </c>
      <c r="F2633">
        <v>107.4514468837686</v>
      </c>
      <c r="G2633">
        <v>19.70378544971652</v>
      </c>
      <c r="H2633">
        <v>95.981091949323329</v>
      </c>
      <c r="I2633">
        <v>-40568.032669497567</v>
      </c>
      <c r="J2633">
        <v>2214.2821467803519</v>
      </c>
      <c r="K2633">
        <v>812.74728418524637</v>
      </c>
      <c r="L2633">
        <v>0.36704775196196687</v>
      </c>
      <c r="M2633">
        <v>15.58750094881889</v>
      </c>
      <c r="N2633">
        <v>25.651518987716269</v>
      </c>
      <c r="O2633">
        <v>135.3422248486967</v>
      </c>
      <c r="P2633">
        <v>135.3422248486967</v>
      </c>
      <c r="Q2633">
        <v>158.89557223675521</v>
      </c>
      <c r="R2633">
        <v>15.846397777466789</v>
      </c>
      <c r="S2633">
        <v>0</v>
      </c>
      <c r="T2633" t="s">
        <v>30</v>
      </c>
      <c r="U2633" t="s">
        <v>37</v>
      </c>
      <c r="V2633" t="s">
        <v>42</v>
      </c>
    </row>
    <row r="2634" spans="1:22" x14ac:dyDescent="0.3">
      <c r="A2634">
        <f t="shared" si="40"/>
        <v>203</v>
      </c>
      <c r="B2634">
        <v>2018</v>
      </c>
      <c r="C2634">
        <v>40793.870341101872</v>
      </c>
      <c r="D2634">
        <v>40793.870341101872</v>
      </c>
      <c r="E2634">
        <v>267.67685044160419</v>
      </c>
      <c r="F2634">
        <v>111.91967167946861</v>
      </c>
      <c r="G2634">
        <v>22.040840130053262</v>
      </c>
      <c r="H2634">
        <v>104.00026318920671</v>
      </c>
      <c r="I2634">
        <v>-40764.154265659003</v>
      </c>
      <c r="J2634">
        <v>2585.4196734331122</v>
      </c>
      <c r="K2634">
        <v>960.95519244724767</v>
      </c>
      <c r="L2634">
        <v>0.37168247860171189</v>
      </c>
      <c r="M2634">
        <v>20.052429640411152</v>
      </c>
      <c r="N2634">
        <v>34.29195942339004</v>
      </c>
      <c r="O2634">
        <v>155.7571787621356</v>
      </c>
      <c r="P2634">
        <v>155.7571787621356</v>
      </c>
      <c r="Q2634">
        <v>168.15326320427849</v>
      </c>
      <c r="R2634">
        <v>6.30204883835665</v>
      </c>
      <c r="S2634">
        <v>0</v>
      </c>
      <c r="T2634" t="s">
        <v>30</v>
      </c>
      <c r="U2634" t="s">
        <v>37</v>
      </c>
      <c r="V2634" t="s">
        <v>42</v>
      </c>
    </row>
    <row r="2635" spans="1:22" x14ac:dyDescent="0.3">
      <c r="A2635">
        <f t="shared" si="40"/>
        <v>203</v>
      </c>
      <c r="B2635">
        <v>2019</v>
      </c>
      <c r="C2635">
        <v>44603.226616597327</v>
      </c>
      <c r="D2635">
        <v>44603.226616597327</v>
      </c>
      <c r="E2635">
        <v>406.38645002244601</v>
      </c>
      <c r="F2635">
        <v>204.81942622462319</v>
      </c>
      <c r="G2635">
        <v>33.698921584469659</v>
      </c>
      <c r="H2635">
        <v>109.01162357982111</v>
      </c>
      <c r="I2635">
        <v>-44544.370137963801</v>
      </c>
      <c r="J2635">
        <v>2538.1408181792281</v>
      </c>
      <c r="K2635">
        <v>910.47856199419493</v>
      </c>
      <c r="L2635">
        <v>0.3587186949884601</v>
      </c>
      <c r="M2635">
        <v>27.933972376600462</v>
      </c>
      <c r="N2635">
        <v>51.909586812267378</v>
      </c>
      <c r="O2635">
        <v>201.5670237978228</v>
      </c>
      <c r="P2635">
        <v>201.5670237978228</v>
      </c>
      <c r="Q2635">
        <v>183.8079326648249</v>
      </c>
      <c r="R2635">
        <v>15.08916825803295</v>
      </c>
      <c r="S2635">
        <v>0</v>
      </c>
      <c r="T2635" t="s">
        <v>30</v>
      </c>
      <c r="U2635" t="s">
        <v>37</v>
      </c>
      <c r="V2635" t="s">
        <v>42</v>
      </c>
    </row>
    <row r="2636" spans="1:22" x14ac:dyDescent="0.3">
      <c r="A2636">
        <f t="shared" si="40"/>
        <v>203</v>
      </c>
      <c r="B2636">
        <v>2020</v>
      </c>
      <c r="C2636">
        <v>56797.22906715436</v>
      </c>
      <c r="D2636">
        <v>56797.22906715436</v>
      </c>
      <c r="E2636">
        <v>734.30926272492661</v>
      </c>
      <c r="F2636">
        <v>314.99903735752599</v>
      </c>
      <c r="G2636">
        <v>56.678992314680073</v>
      </c>
      <c r="H2636">
        <v>128.37154479450419</v>
      </c>
      <c r="I2636">
        <v>-56562.969378896138</v>
      </c>
      <c r="J2636">
        <v>3163.1674430993112</v>
      </c>
      <c r="K2636">
        <v>1066.497224798519</v>
      </c>
      <c r="L2636">
        <v>0.33716116645205219</v>
      </c>
      <c r="M2636">
        <v>46.387293523651202</v>
      </c>
      <c r="N2636">
        <v>89.574966263610321</v>
      </c>
      <c r="O2636">
        <v>419.31022536740062</v>
      </c>
      <c r="P2636">
        <v>419.31022536740062</v>
      </c>
      <c r="Q2636">
        <v>201.75451560840551</v>
      </c>
      <c r="R2636">
        <v>13.565337837052359</v>
      </c>
      <c r="S2636">
        <v>0</v>
      </c>
      <c r="T2636" t="s">
        <v>30</v>
      </c>
      <c r="U2636" t="s">
        <v>37</v>
      </c>
      <c r="V2636" t="s">
        <v>42</v>
      </c>
    </row>
    <row r="2637" spans="1:22" x14ac:dyDescent="0.3">
      <c r="A2637">
        <f t="shared" si="40"/>
        <v>203</v>
      </c>
      <c r="B2637">
        <v>2021</v>
      </c>
      <c r="C2637">
        <v>55846.021316458173</v>
      </c>
      <c r="D2637">
        <v>55846.021316458173</v>
      </c>
      <c r="E2637">
        <v>723.4961670374671</v>
      </c>
      <c r="F2637">
        <v>326.41737259853761</v>
      </c>
      <c r="G2637">
        <v>58.239073279144677</v>
      </c>
      <c r="H2637">
        <v>101.4141912656381</v>
      </c>
      <c r="I2637">
        <v>-55608.59578656403</v>
      </c>
      <c r="J2637">
        <v>2810.9655596998232</v>
      </c>
      <c r="K2637">
        <v>931.39262995867443</v>
      </c>
      <c r="L2637">
        <v>0.33134259747320982</v>
      </c>
      <c r="M2637">
        <v>55.55512540910614</v>
      </c>
      <c r="N2637">
        <v>84.537217646822739</v>
      </c>
      <c r="O2637">
        <v>397.07879443892949</v>
      </c>
      <c r="P2637">
        <v>397.07879443892949</v>
      </c>
      <c r="Q2637">
        <v>214.2917297080933</v>
      </c>
      <c r="R2637">
        <v>17.79595347086682</v>
      </c>
      <c r="S2637">
        <v>0</v>
      </c>
      <c r="T2637" t="s">
        <v>30</v>
      </c>
      <c r="U2637" t="s">
        <v>37</v>
      </c>
      <c r="V2637" t="s">
        <v>42</v>
      </c>
    </row>
    <row r="2638" spans="1:22" x14ac:dyDescent="0.3">
      <c r="A2638">
        <f t="shared" si="40"/>
        <v>203</v>
      </c>
      <c r="B2638">
        <v>2022</v>
      </c>
      <c r="C2638">
        <v>64632.703301428191</v>
      </c>
      <c r="D2638">
        <v>64632.703301428191</v>
      </c>
      <c r="E2638">
        <v>468.85897186184269</v>
      </c>
      <c r="F2638">
        <v>210.03653310733111</v>
      </c>
      <c r="G2638">
        <v>37.705648184638513</v>
      </c>
      <c r="H2638">
        <v>127.8341194783452</v>
      </c>
      <c r="I2638">
        <v>-64539.420630336659</v>
      </c>
      <c r="J2638">
        <v>3409.4508007708368</v>
      </c>
      <c r="K2638">
        <v>1087.6557416191631</v>
      </c>
      <c r="L2638">
        <v>0.31901200667663449</v>
      </c>
      <c r="M2638">
        <v>31.611110903220538</v>
      </c>
      <c r="N2638">
        <v>62.270515740566907</v>
      </c>
      <c r="O2638">
        <v>258.82243875451161</v>
      </c>
      <c r="P2638">
        <v>258.82243875451161</v>
      </c>
      <c r="Q2638">
        <v>250.04294565278781</v>
      </c>
      <c r="R2638">
        <v>18.927085921976989</v>
      </c>
      <c r="S2638">
        <v>1</v>
      </c>
      <c r="T2638" t="s">
        <v>30</v>
      </c>
      <c r="U2638" t="s">
        <v>37</v>
      </c>
      <c r="V2638" t="s">
        <v>42</v>
      </c>
    </row>
    <row r="2639" spans="1:22" x14ac:dyDescent="0.3">
      <c r="A2639">
        <f t="shared" si="40"/>
        <v>203</v>
      </c>
      <c r="B2639">
        <v>2023</v>
      </c>
      <c r="C2639">
        <v>72264.917122479412</v>
      </c>
      <c r="D2639">
        <v>72264.917122479412</v>
      </c>
      <c r="E2639">
        <v>423.29470327445961</v>
      </c>
      <c r="F2639">
        <v>174.40652922651199</v>
      </c>
      <c r="G2639">
        <v>34.344238166409987</v>
      </c>
      <c r="H2639">
        <v>179.01418335076579</v>
      </c>
      <c r="I2639">
        <v>-72229.387369948643</v>
      </c>
      <c r="J2639">
        <v>4644.0079093060849</v>
      </c>
      <c r="K2639">
        <v>1409.854041239832</v>
      </c>
      <c r="L2639">
        <v>0.30358562448066417</v>
      </c>
      <c r="M2639">
        <v>28.611304841474642</v>
      </c>
      <c r="N2639">
        <v>50.047100106902647</v>
      </c>
      <c r="O2639">
        <v>248.88817404794759</v>
      </c>
      <c r="P2639">
        <v>248.88817404794759</v>
      </c>
      <c r="Q2639">
        <v>281.4052053500771</v>
      </c>
      <c r="R2639">
        <v>11.35737078964647</v>
      </c>
      <c r="S2639">
        <v>0</v>
      </c>
      <c r="T2639" t="s">
        <v>30</v>
      </c>
      <c r="U2639" t="s">
        <v>37</v>
      </c>
      <c r="V2639" t="s">
        <v>42</v>
      </c>
    </row>
    <row r="2640" spans="1:22" x14ac:dyDescent="0.3">
      <c r="A2640">
        <f t="shared" ref="A2640:A2703" si="41">A2627+1</f>
        <v>203</v>
      </c>
      <c r="B2640">
        <v>2024</v>
      </c>
      <c r="C2640">
        <v>77719.076654729695</v>
      </c>
      <c r="D2640">
        <v>77719.076654729695</v>
      </c>
      <c r="E2640">
        <v>484.22019747213341</v>
      </c>
      <c r="F2640">
        <v>235.58116708828601</v>
      </c>
      <c r="G2640">
        <v>38.63168269343155</v>
      </c>
      <c r="H2640">
        <v>199.1620957667979</v>
      </c>
      <c r="I2640">
        <v>-77708.231402806065</v>
      </c>
      <c r="J2640">
        <v>5408.57227403663</v>
      </c>
      <c r="K2640">
        <v>1672.5204279496099</v>
      </c>
      <c r="L2640">
        <v>0.30923510738284782</v>
      </c>
      <c r="M2640">
        <v>34.212787750242448</v>
      </c>
      <c r="N2640">
        <v>52.523368113095572</v>
      </c>
      <c r="O2640">
        <v>248.6390303838474</v>
      </c>
      <c r="P2640">
        <v>248.6390303838474</v>
      </c>
      <c r="Q2640">
        <v>321.45064044895202</v>
      </c>
      <c r="R2640">
        <v>12.615671989756519</v>
      </c>
      <c r="S2640">
        <v>0</v>
      </c>
      <c r="T2640" t="s">
        <v>30</v>
      </c>
      <c r="U2640" t="s">
        <v>37</v>
      </c>
      <c r="V2640" t="s">
        <v>42</v>
      </c>
    </row>
    <row r="2641" spans="1:22" x14ac:dyDescent="0.3">
      <c r="A2641">
        <f t="shared" si="41"/>
        <v>204</v>
      </c>
      <c r="B2641">
        <v>2012</v>
      </c>
      <c r="C2641">
        <v>23886.111171685021</v>
      </c>
      <c r="D2641">
        <v>23886.111171685021</v>
      </c>
      <c r="E2641">
        <v>128.24948153539489</v>
      </c>
      <c r="F2641">
        <v>58.713283215907488</v>
      </c>
      <c r="G2641">
        <v>10.323894204109649</v>
      </c>
      <c r="H2641">
        <v>14.949270720980349</v>
      </c>
      <c r="I2641">
        <v>-23841.848138290621</v>
      </c>
      <c r="J2641">
        <v>450.42955741944837</v>
      </c>
      <c r="K2641">
        <v>83.732890638656215</v>
      </c>
      <c r="L2641">
        <v>0.18589563952767549</v>
      </c>
      <c r="M2641">
        <v>9.562649518501221</v>
      </c>
      <c r="N2641">
        <v>15.840901958194371</v>
      </c>
      <c r="O2641">
        <v>69.536198319487426</v>
      </c>
      <c r="P2641">
        <v>69.536198319487426</v>
      </c>
      <c r="Q2641">
        <v>101.5189137752533</v>
      </c>
      <c r="R2641">
        <v>11.618604290602759</v>
      </c>
      <c r="S2641">
        <v>0</v>
      </c>
      <c r="T2641" t="s">
        <v>27</v>
      </c>
      <c r="U2641" t="s">
        <v>38</v>
      </c>
      <c r="V2641" t="s">
        <v>39</v>
      </c>
    </row>
    <row r="2642" spans="1:22" x14ac:dyDescent="0.3">
      <c r="A2642">
        <f t="shared" si="41"/>
        <v>204</v>
      </c>
      <c r="B2642">
        <v>2013</v>
      </c>
      <c r="C2642">
        <v>23642.16038167787</v>
      </c>
      <c r="D2642">
        <v>23642.16038167787</v>
      </c>
      <c r="E2642">
        <v>129.1594847631537</v>
      </c>
      <c r="F2642">
        <v>57.270069010937362</v>
      </c>
      <c r="G2642">
        <v>10.426252731566031</v>
      </c>
      <c r="H2642">
        <v>15.47115909721769</v>
      </c>
      <c r="I2642">
        <v>-23596.168377754439</v>
      </c>
      <c r="J2642">
        <v>484.98802218036661</v>
      </c>
      <c r="K2642">
        <v>82.124524317878283</v>
      </c>
      <c r="L2642">
        <v>0.16933309806017491</v>
      </c>
      <c r="M2642">
        <v>8.137592411397705</v>
      </c>
      <c r="N2642">
        <v>14.48201907126346</v>
      </c>
      <c r="O2642">
        <v>71.889415752216308</v>
      </c>
      <c r="P2642">
        <v>71.889415752216308</v>
      </c>
      <c r="Q2642">
        <v>103.72811371697711</v>
      </c>
      <c r="R2642">
        <v>6.5144830517202079</v>
      </c>
      <c r="S2642">
        <v>1</v>
      </c>
      <c r="T2642" t="s">
        <v>27</v>
      </c>
      <c r="U2642" t="s">
        <v>38</v>
      </c>
      <c r="V2642" t="s">
        <v>39</v>
      </c>
    </row>
    <row r="2643" spans="1:22" x14ac:dyDescent="0.3">
      <c r="A2643">
        <f t="shared" si="41"/>
        <v>204</v>
      </c>
      <c r="B2643">
        <v>2014</v>
      </c>
      <c r="C2643">
        <v>26261.98563064653</v>
      </c>
      <c r="D2643">
        <v>26261.98563064653</v>
      </c>
      <c r="E2643">
        <v>115.6117399588541</v>
      </c>
      <c r="F2643">
        <v>53.836896060080647</v>
      </c>
      <c r="G2643">
        <v>9.4649157876095629</v>
      </c>
      <c r="H2643">
        <v>11.290365005741361</v>
      </c>
      <c r="I2643">
        <v>-26220.9660675411</v>
      </c>
      <c r="J2643">
        <v>386.45858412802357</v>
      </c>
      <c r="K2643">
        <v>60.630776274622548</v>
      </c>
      <c r="L2643">
        <v>0.15688816024471369</v>
      </c>
      <c r="M2643">
        <v>8.4953484455909223</v>
      </c>
      <c r="N2643">
        <v>14.04966871063451</v>
      </c>
      <c r="O2643">
        <v>61.774843898773469</v>
      </c>
      <c r="P2643">
        <v>61.774843898773469</v>
      </c>
      <c r="Q2643">
        <v>108.6392650829776</v>
      </c>
      <c r="R2643">
        <v>11.246226474490131</v>
      </c>
      <c r="S2643">
        <v>1</v>
      </c>
      <c r="T2643" t="s">
        <v>27</v>
      </c>
      <c r="U2643" t="s">
        <v>38</v>
      </c>
      <c r="V2643" t="s">
        <v>39</v>
      </c>
    </row>
    <row r="2644" spans="1:22" x14ac:dyDescent="0.3">
      <c r="A2644">
        <f t="shared" si="41"/>
        <v>204</v>
      </c>
      <c r="B2644">
        <v>2015</v>
      </c>
      <c r="C2644">
        <v>29053.860898092182</v>
      </c>
      <c r="D2644">
        <v>29053.860898092182</v>
      </c>
      <c r="E2644">
        <v>104.3336476810512</v>
      </c>
      <c r="F2644">
        <v>50.224936315907861</v>
      </c>
      <c r="G2644">
        <v>8.281343195822565</v>
      </c>
      <c r="H2644">
        <v>16.02503224774749</v>
      </c>
      <c r="I2644">
        <v>-29024.058562170609</v>
      </c>
      <c r="J2644">
        <v>595.65016707360314</v>
      </c>
      <c r="K2644">
        <v>86.751184501620685</v>
      </c>
      <c r="L2644">
        <v>0.14564116539717351</v>
      </c>
      <c r="M2644">
        <v>7.7383827163297649</v>
      </c>
      <c r="N2644">
        <v>12.250107758107999</v>
      </c>
      <c r="O2644">
        <v>54.108711365143371</v>
      </c>
      <c r="P2644">
        <v>54.108711365143371</v>
      </c>
      <c r="Q2644">
        <v>124.6544364598109</v>
      </c>
      <c r="R2644">
        <v>5.345822784940899</v>
      </c>
      <c r="S2644">
        <v>1</v>
      </c>
      <c r="T2644" t="s">
        <v>27</v>
      </c>
      <c r="U2644" t="s">
        <v>38</v>
      </c>
      <c r="V2644" t="s">
        <v>39</v>
      </c>
    </row>
    <row r="2645" spans="1:22" x14ac:dyDescent="0.3">
      <c r="A2645">
        <f t="shared" si="41"/>
        <v>204</v>
      </c>
      <c r="B2645">
        <v>2016</v>
      </c>
      <c r="C2645">
        <v>34618.586900332179</v>
      </c>
      <c r="D2645">
        <v>34618.586900332179</v>
      </c>
      <c r="E2645">
        <v>139.01750196389739</v>
      </c>
      <c r="F2645">
        <v>64.003593167161299</v>
      </c>
      <c r="G2645">
        <v>11.31998824783815</v>
      </c>
      <c r="H2645">
        <v>13.585879155844809</v>
      </c>
      <c r="I2645">
        <v>-34568.478858939117</v>
      </c>
      <c r="J2645">
        <v>558.73019336388109</v>
      </c>
      <c r="K2645">
        <v>76.506967855375535</v>
      </c>
      <c r="L2645">
        <v>0.1369300760260673</v>
      </c>
      <c r="M2645">
        <v>9.7880804858875106</v>
      </c>
      <c r="N2645">
        <v>17.891827344300221</v>
      </c>
      <c r="O2645">
        <v>75.013908796736146</v>
      </c>
      <c r="P2645">
        <v>75.013908796736146</v>
      </c>
      <c r="Q2645">
        <v>145.8239280035661</v>
      </c>
      <c r="R2645">
        <v>6.2317713522218918</v>
      </c>
      <c r="S2645">
        <v>0</v>
      </c>
      <c r="T2645" t="s">
        <v>27</v>
      </c>
      <c r="U2645" t="s">
        <v>38</v>
      </c>
      <c r="V2645" t="s">
        <v>39</v>
      </c>
    </row>
    <row r="2646" spans="1:22" x14ac:dyDescent="0.3">
      <c r="A2646">
        <f t="shared" si="41"/>
        <v>204</v>
      </c>
      <c r="B2646">
        <v>2017</v>
      </c>
      <c r="C2646">
        <v>39257.435340951117</v>
      </c>
      <c r="D2646">
        <v>39257.435340951117</v>
      </c>
      <c r="E2646">
        <v>87.294418770591818</v>
      </c>
      <c r="F2646">
        <v>39.110937736041883</v>
      </c>
      <c r="G2646">
        <v>7.0080123172635052</v>
      </c>
      <c r="H2646">
        <v>17.02085241311379</v>
      </c>
      <c r="I2646">
        <v>-39233.280724646953</v>
      </c>
      <c r="J2646">
        <v>670.1412724104789</v>
      </c>
      <c r="K2646">
        <v>88.869270908945651</v>
      </c>
      <c r="L2646">
        <v>0.1326127408766892</v>
      </c>
      <c r="M2646">
        <v>6.7078977122615671</v>
      </c>
      <c r="N2646">
        <v>10.23155436445284</v>
      </c>
      <c r="O2646">
        <v>48.183481034549942</v>
      </c>
      <c r="P2646">
        <v>48.183481034549942</v>
      </c>
      <c r="Q2646">
        <v>165.9249530147998</v>
      </c>
      <c r="R2646">
        <v>6.1126299387771104</v>
      </c>
      <c r="S2646">
        <v>1</v>
      </c>
      <c r="T2646" t="s">
        <v>27</v>
      </c>
      <c r="U2646" t="s">
        <v>38</v>
      </c>
      <c r="V2646" t="s">
        <v>39</v>
      </c>
    </row>
    <row r="2647" spans="1:22" x14ac:dyDescent="0.3">
      <c r="A2647">
        <f t="shared" si="41"/>
        <v>204</v>
      </c>
      <c r="B2647">
        <v>2018</v>
      </c>
      <c r="C2647">
        <v>40514.307776335459</v>
      </c>
      <c r="D2647">
        <v>40514.307776335459</v>
      </c>
      <c r="E2647">
        <v>120.057645500628</v>
      </c>
      <c r="F2647">
        <v>56.261386073855498</v>
      </c>
      <c r="G2647">
        <v>10.030332602238291</v>
      </c>
      <c r="H2647">
        <v>17.10741387437491</v>
      </c>
      <c r="I2647">
        <v>-40477.649263385298</v>
      </c>
      <c r="J2647">
        <v>637.25459096386396</v>
      </c>
      <c r="K2647">
        <v>91.605930599339999</v>
      </c>
      <c r="L2647">
        <v>0.14375091509467769</v>
      </c>
      <c r="M2647">
        <v>8.9279486469801626</v>
      </c>
      <c r="N2647">
        <v>14.311175163607061</v>
      </c>
      <c r="O2647">
        <v>63.796259426772458</v>
      </c>
      <c r="P2647">
        <v>63.796259426772458</v>
      </c>
      <c r="Q2647">
        <v>174.99390609401641</v>
      </c>
      <c r="R2647">
        <v>8.7612818446067084</v>
      </c>
      <c r="S2647">
        <v>1</v>
      </c>
      <c r="T2647" t="s">
        <v>27</v>
      </c>
      <c r="U2647" t="s">
        <v>38</v>
      </c>
      <c r="V2647" t="s">
        <v>39</v>
      </c>
    </row>
    <row r="2648" spans="1:22" x14ac:dyDescent="0.3">
      <c r="A2648">
        <f t="shared" si="41"/>
        <v>204</v>
      </c>
      <c r="B2648">
        <v>2019</v>
      </c>
      <c r="C2648">
        <v>42092.804781283739</v>
      </c>
      <c r="D2648">
        <v>42092.804781283739</v>
      </c>
      <c r="E2648">
        <v>125.83637054842509</v>
      </c>
      <c r="F2648">
        <v>51.639219622199363</v>
      </c>
      <c r="G2648">
        <v>10.50928524026047</v>
      </c>
      <c r="H2648">
        <v>21.425323281181889</v>
      </c>
      <c r="I2648">
        <v>-42050.542238878959</v>
      </c>
      <c r="J2648">
        <v>789.99789741652796</v>
      </c>
      <c r="K2648">
        <v>119.0498900903122</v>
      </c>
      <c r="L2648">
        <v>0.1506964644838073</v>
      </c>
      <c r="M2648">
        <v>8.3792232898509145</v>
      </c>
      <c r="N2648">
        <v>14.974867175536019</v>
      </c>
      <c r="O2648">
        <v>74.197150926225731</v>
      </c>
      <c r="P2648">
        <v>74.197150926225731</v>
      </c>
      <c r="Q2648">
        <v>183.47727384935871</v>
      </c>
      <c r="R2648">
        <v>8.0354701159991553</v>
      </c>
      <c r="S2648">
        <v>0</v>
      </c>
      <c r="T2648" t="s">
        <v>27</v>
      </c>
      <c r="U2648" t="s">
        <v>38</v>
      </c>
      <c r="V2648" t="s">
        <v>39</v>
      </c>
    </row>
    <row r="2649" spans="1:22" x14ac:dyDescent="0.3">
      <c r="A2649">
        <f t="shared" si="41"/>
        <v>204</v>
      </c>
      <c r="B2649">
        <v>2020</v>
      </c>
      <c r="C2649">
        <v>51889.922455740969</v>
      </c>
      <c r="D2649">
        <v>51889.922455740969</v>
      </c>
      <c r="E2649">
        <v>125.5408314470819</v>
      </c>
      <c r="F2649">
        <v>54.791549928715312</v>
      </c>
      <c r="G2649">
        <v>10.15100971228278</v>
      </c>
      <c r="H2649">
        <v>24.745258809509071</v>
      </c>
      <c r="I2649">
        <v>-51854.069442744389</v>
      </c>
      <c r="J2649">
        <v>864.89759842092053</v>
      </c>
      <c r="K2649">
        <v>140.43693071859411</v>
      </c>
      <c r="L2649">
        <v>0.1623740555818349</v>
      </c>
      <c r="M2649">
        <v>9.2074561126814363</v>
      </c>
      <c r="N2649">
        <v>13.305989606328451</v>
      </c>
      <c r="O2649">
        <v>70.749281518366615</v>
      </c>
      <c r="P2649">
        <v>70.749281518366615</v>
      </c>
      <c r="Q2649">
        <v>204.13526520771589</v>
      </c>
      <c r="R2649">
        <v>10.34301493326835</v>
      </c>
      <c r="S2649">
        <v>1</v>
      </c>
      <c r="T2649" t="s">
        <v>27</v>
      </c>
      <c r="U2649" t="s">
        <v>38</v>
      </c>
      <c r="V2649" t="s">
        <v>39</v>
      </c>
    </row>
    <row r="2650" spans="1:22" x14ac:dyDescent="0.3">
      <c r="A2650">
        <f t="shared" si="41"/>
        <v>204</v>
      </c>
      <c r="B2650">
        <v>2021</v>
      </c>
      <c r="C2650">
        <v>52991.340951667968</v>
      </c>
      <c r="D2650">
        <v>52991.340951667968</v>
      </c>
      <c r="E2650">
        <v>129.31465561505661</v>
      </c>
      <c r="F2650">
        <v>53.536022984017571</v>
      </c>
      <c r="G2650">
        <v>10.49619151593906</v>
      </c>
      <c r="H2650">
        <v>22.644456259755291</v>
      </c>
      <c r="I2650">
        <v>-52948.70296681262</v>
      </c>
      <c r="J2650">
        <v>773.30268611116446</v>
      </c>
      <c r="K2650">
        <v>129.56098469217409</v>
      </c>
      <c r="L2650">
        <v>0.167542395777414</v>
      </c>
      <c r="M2650">
        <v>9.953681956150179</v>
      </c>
      <c r="N2650">
        <v>14.432360329350731</v>
      </c>
      <c r="O2650">
        <v>75.778632631039045</v>
      </c>
      <c r="P2650">
        <v>75.778632631039045</v>
      </c>
      <c r="Q2650">
        <v>211.81712493478051</v>
      </c>
      <c r="R2650">
        <v>7.8996703909646619</v>
      </c>
      <c r="S2650">
        <v>0</v>
      </c>
      <c r="T2650" t="s">
        <v>27</v>
      </c>
      <c r="U2650" t="s">
        <v>38</v>
      </c>
      <c r="V2650" t="s">
        <v>39</v>
      </c>
    </row>
    <row r="2651" spans="1:22" x14ac:dyDescent="0.3">
      <c r="A2651">
        <f t="shared" si="41"/>
        <v>204</v>
      </c>
      <c r="B2651">
        <v>2022</v>
      </c>
      <c r="C2651">
        <v>60405.040221738207</v>
      </c>
      <c r="D2651">
        <v>60405.040221738207</v>
      </c>
      <c r="E2651">
        <v>155.72163900049739</v>
      </c>
      <c r="F2651">
        <v>67.581153665559356</v>
      </c>
      <c r="G2651">
        <v>12.279656373810189</v>
      </c>
      <c r="H2651">
        <v>27.511641037705729</v>
      </c>
      <c r="I2651">
        <v>-60356.691033814794</v>
      </c>
      <c r="J2651">
        <v>1014.1019583006</v>
      </c>
      <c r="K2651">
        <v>156.85740414089111</v>
      </c>
      <c r="L2651">
        <v>0.15467616727981451</v>
      </c>
      <c r="M2651">
        <v>10.37186970129094</v>
      </c>
      <c r="N2651">
        <v>18.033701096486421</v>
      </c>
      <c r="O2651">
        <v>88.140485334938063</v>
      </c>
      <c r="P2651">
        <v>88.140485334938063</v>
      </c>
      <c r="Q2651">
        <v>238.97733853122671</v>
      </c>
      <c r="R2651">
        <v>8.5845895229107949</v>
      </c>
      <c r="S2651">
        <v>0</v>
      </c>
      <c r="T2651" t="s">
        <v>27</v>
      </c>
      <c r="U2651" t="s">
        <v>38</v>
      </c>
      <c r="V2651" t="s">
        <v>39</v>
      </c>
    </row>
    <row r="2652" spans="1:22" x14ac:dyDescent="0.3">
      <c r="A2652">
        <f t="shared" si="41"/>
        <v>204</v>
      </c>
      <c r="B2652">
        <v>2023</v>
      </c>
      <c r="C2652">
        <v>65244.014087705516</v>
      </c>
      <c r="D2652">
        <v>65244.014087705516</v>
      </c>
      <c r="E2652">
        <v>114.9940161349128</v>
      </c>
      <c r="F2652">
        <v>48.560595396066176</v>
      </c>
      <c r="G2652">
        <v>9.2859632673298265</v>
      </c>
      <c r="H2652">
        <v>38.071500506169237</v>
      </c>
      <c r="I2652">
        <v>-65224.938130740178</v>
      </c>
      <c r="J2652">
        <v>1396.001102396571</v>
      </c>
      <c r="K2652">
        <v>215.23730211822581</v>
      </c>
      <c r="L2652">
        <v>0.15418132675448409</v>
      </c>
      <c r="M2652">
        <v>7.2340561357926463</v>
      </c>
      <c r="N2652">
        <v>14.005047679908371</v>
      </c>
      <c r="O2652">
        <v>66.43342073884665</v>
      </c>
      <c r="P2652">
        <v>66.43342073884665</v>
      </c>
      <c r="Q2652">
        <v>266.03507326323808</v>
      </c>
      <c r="R2652">
        <v>5.6231206332264971</v>
      </c>
      <c r="S2652">
        <v>1</v>
      </c>
      <c r="T2652" t="s">
        <v>27</v>
      </c>
      <c r="U2652" t="s">
        <v>38</v>
      </c>
      <c r="V2652" t="s">
        <v>39</v>
      </c>
    </row>
    <row r="2653" spans="1:22" x14ac:dyDescent="0.3">
      <c r="A2653">
        <f t="shared" si="41"/>
        <v>204</v>
      </c>
      <c r="B2653">
        <v>2024</v>
      </c>
      <c r="C2653">
        <v>75125.06935602054</v>
      </c>
      <c r="D2653">
        <v>75125.06935602054</v>
      </c>
      <c r="E2653">
        <v>117.95007924461881</v>
      </c>
      <c r="F2653">
        <v>54.740528463818698</v>
      </c>
      <c r="G2653">
        <v>9.160764718070828</v>
      </c>
      <c r="H2653">
        <v>44.625707048185618</v>
      </c>
      <c r="I2653">
        <v>-75115.646277005988</v>
      </c>
      <c r="J2653">
        <v>1516.577762778342</v>
      </c>
      <c r="K2653">
        <v>260.83789753137802</v>
      </c>
      <c r="L2653">
        <v>0.17199111310555409</v>
      </c>
      <c r="M2653">
        <v>8.8456529284826217</v>
      </c>
      <c r="N2653">
        <v>14.15684422656585</v>
      </c>
      <c r="O2653">
        <v>63.209550780800079</v>
      </c>
      <c r="P2653">
        <v>63.209550780800079</v>
      </c>
      <c r="Q2653">
        <v>303.15759370552888</v>
      </c>
      <c r="R2653">
        <v>7.7927207760372887</v>
      </c>
      <c r="S2653">
        <v>0</v>
      </c>
      <c r="T2653" t="s">
        <v>27</v>
      </c>
      <c r="U2653" t="s">
        <v>38</v>
      </c>
      <c r="V2653" t="s">
        <v>39</v>
      </c>
    </row>
    <row r="2654" spans="1:22" x14ac:dyDescent="0.3">
      <c r="A2654">
        <f t="shared" si="41"/>
        <v>205</v>
      </c>
      <c r="B2654">
        <v>2012</v>
      </c>
      <c r="C2654">
        <v>23016.216796769939</v>
      </c>
      <c r="D2654">
        <v>23016.216796769939</v>
      </c>
      <c r="E2654">
        <v>195.59747992975559</v>
      </c>
      <c r="F2654">
        <v>86.088288737407481</v>
      </c>
      <c r="G2654">
        <v>14.94288348073867</v>
      </c>
      <c r="H2654">
        <v>18.56146628779014</v>
      </c>
      <c r="I2654">
        <v>-22940.21195534612</v>
      </c>
      <c r="J2654">
        <v>708.21429248256675</v>
      </c>
      <c r="K2654">
        <v>154.18899490882399</v>
      </c>
      <c r="L2654">
        <v>0.21771516975226751</v>
      </c>
      <c r="M2654">
        <v>14.350913654533739</v>
      </c>
      <c r="N2654">
        <v>23.071159013862001</v>
      </c>
      <c r="O2654">
        <v>109.5091911923481</v>
      </c>
      <c r="P2654">
        <v>109.5091911923481</v>
      </c>
      <c r="Q2654">
        <v>101.9519040690335</v>
      </c>
      <c r="R2654">
        <v>16.64933486909673</v>
      </c>
      <c r="S2654">
        <v>1</v>
      </c>
      <c r="T2654" t="s">
        <v>29</v>
      </c>
      <c r="U2654" t="s">
        <v>35</v>
      </c>
      <c r="V2654" t="s">
        <v>40</v>
      </c>
    </row>
    <row r="2655" spans="1:22" x14ac:dyDescent="0.3">
      <c r="A2655">
        <f t="shared" si="41"/>
        <v>205</v>
      </c>
      <c r="B2655">
        <v>2013</v>
      </c>
      <c r="C2655">
        <v>24702.769952976851</v>
      </c>
      <c r="D2655">
        <v>24702.769952976851</v>
      </c>
      <c r="E2655">
        <v>202.49675595144521</v>
      </c>
      <c r="F2655">
        <v>94.737215301588293</v>
      </c>
      <c r="G2655">
        <v>16.786165981576708</v>
      </c>
      <c r="H2655">
        <v>18.970131757198121</v>
      </c>
      <c r="I2655">
        <v>-24630.766710065771</v>
      </c>
      <c r="J2655">
        <v>744.4457683587965</v>
      </c>
      <c r="K2655">
        <v>167.3738354802905</v>
      </c>
      <c r="L2655">
        <v>0.22483012543584269</v>
      </c>
      <c r="M2655">
        <v>12.92770450678122</v>
      </c>
      <c r="N2655">
        <v>22.479364995535629</v>
      </c>
      <c r="O2655">
        <v>107.7595406498569</v>
      </c>
      <c r="P2655">
        <v>107.7595406498569</v>
      </c>
      <c r="Q2655">
        <v>107.5841989856179</v>
      </c>
      <c r="R2655">
        <v>13.286123299144631</v>
      </c>
      <c r="S2655">
        <v>1</v>
      </c>
      <c r="T2655" t="s">
        <v>29</v>
      </c>
      <c r="U2655" t="s">
        <v>35</v>
      </c>
      <c r="V2655" t="s">
        <v>40</v>
      </c>
    </row>
    <row r="2656" spans="1:22" x14ac:dyDescent="0.3">
      <c r="A2656">
        <f t="shared" si="41"/>
        <v>205</v>
      </c>
      <c r="B2656">
        <v>2014</v>
      </c>
      <c r="C2656">
        <v>25411.331776548672</v>
      </c>
      <c r="D2656">
        <v>25411.331776548672</v>
      </c>
      <c r="E2656">
        <v>203.89331499148599</v>
      </c>
      <c r="F2656">
        <v>92.422982915675263</v>
      </c>
      <c r="G2656">
        <v>16.22669231175708</v>
      </c>
      <c r="H2656">
        <v>18.858525098818539</v>
      </c>
      <c r="I2656">
        <v>-25334.94666188343</v>
      </c>
      <c r="J2656">
        <v>594.24065827404684</v>
      </c>
      <c r="K2656">
        <v>151.827100686096</v>
      </c>
      <c r="L2656">
        <v>0.2554976650824819</v>
      </c>
      <c r="M2656">
        <v>14.925198829439109</v>
      </c>
      <c r="N2656">
        <v>23.493355335589619</v>
      </c>
      <c r="O2656">
        <v>111.4703320758107</v>
      </c>
      <c r="P2656">
        <v>111.4703320758107</v>
      </c>
      <c r="Q2656">
        <v>109.60529686961711</v>
      </c>
      <c r="R2656">
        <v>17.919674939809209</v>
      </c>
      <c r="S2656">
        <v>0</v>
      </c>
      <c r="T2656" t="s">
        <v>29</v>
      </c>
      <c r="U2656" t="s">
        <v>35</v>
      </c>
      <c r="V2656" t="s">
        <v>40</v>
      </c>
    </row>
    <row r="2657" spans="1:22" x14ac:dyDescent="0.3">
      <c r="A2657">
        <f t="shared" si="41"/>
        <v>205</v>
      </c>
      <c r="B2657">
        <v>2015</v>
      </c>
      <c r="C2657">
        <v>29790.00491005076</v>
      </c>
      <c r="D2657">
        <v>29790.00491005076</v>
      </c>
      <c r="E2657">
        <v>172.0240262008011</v>
      </c>
      <c r="F2657">
        <v>75.771760757412238</v>
      </c>
      <c r="G2657">
        <v>13.37687173516956</v>
      </c>
      <c r="H2657">
        <v>32.590970589423073</v>
      </c>
      <c r="I2657">
        <v>-29739.720486931961</v>
      </c>
      <c r="J2657">
        <v>972.28722300667096</v>
      </c>
      <c r="K2657">
        <v>259.33591968879932</v>
      </c>
      <c r="L2657">
        <v>0.26672768452807277</v>
      </c>
      <c r="M2657">
        <v>12.30526784079488</v>
      </c>
      <c r="N2657">
        <v>23.645990160727639</v>
      </c>
      <c r="O2657">
        <v>96.252265443388836</v>
      </c>
      <c r="P2657">
        <v>96.252265443388836</v>
      </c>
      <c r="Q2657">
        <v>129.66676184494119</v>
      </c>
      <c r="R2657">
        <v>11.962011873730869</v>
      </c>
      <c r="S2657">
        <v>0</v>
      </c>
      <c r="T2657" t="s">
        <v>29</v>
      </c>
      <c r="U2657" t="s">
        <v>35</v>
      </c>
      <c r="V2657" t="s">
        <v>40</v>
      </c>
    </row>
    <row r="2658" spans="1:22" x14ac:dyDescent="0.3">
      <c r="A2658">
        <f t="shared" si="41"/>
        <v>205</v>
      </c>
      <c r="B2658">
        <v>2016</v>
      </c>
      <c r="C2658">
        <v>35293.918084536679</v>
      </c>
      <c r="D2658">
        <v>35293.918084536679</v>
      </c>
      <c r="E2658">
        <v>264.18773183491061</v>
      </c>
      <c r="F2658">
        <v>120.04120838873369</v>
      </c>
      <c r="G2658">
        <v>21.246738455830322</v>
      </c>
      <c r="H2658">
        <v>38.184370566907461</v>
      </c>
      <c r="I2658">
        <v>-35209.202670113249</v>
      </c>
      <c r="J2658">
        <v>1097.21298547579</v>
      </c>
      <c r="K2658">
        <v>289.50300066877543</v>
      </c>
      <c r="L2658">
        <v>0.26385305724689062</v>
      </c>
      <c r="M2658">
        <v>18.652823000627649</v>
      </c>
      <c r="N2658">
        <v>31.78051061117031</v>
      </c>
      <c r="O2658">
        <v>144.1465234461769</v>
      </c>
      <c r="P2658">
        <v>144.1465234461769</v>
      </c>
      <c r="Q2658">
        <v>146.82693680642171</v>
      </c>
      <c r="R2658">
        <v>16.53115810080434</v>
      </c>
      <c r="S2658">
        <v>0</v>
      </c>
      <c r="T2658" t="s">
        <v>29</v>
      </c>
      <c r="U2658" t="s">
        <v>35</v>
      </c>
      <c r="V2658" t="s">
        <v>40</v>
      </c>
    </row>
    <row r="2659" spans="1:22" x14ac:dyDescent="0.3">
      <c r="A2659">
        <f t="shared" si="41"/>
        <v>205</v>
      </c>
      <c r="B2659">
        <v>2017</v>
      </c>
      <c r="C2659">
        <v>38671.958385542843</v>
      </c>
      <c r="D2659">
        <v>38671.958385542843</v>
      </c>
      <c r="E2659">
        <v>214.55800028610921</v>
      </c>
      <c r="F2659">
        <v>95.816606509194727</v>
      </c>
      <c r="G2659">
        <v>17.058629903745079</v>
      </c>
      <c r="H2659">
        <v>38.143005461838527</v>
      </c>
      <c r="I2659">
        <v>-38608.418627131512</v>
      </c>
      <c r="J2659">
        <v>1060.094634366237</v>
      </c>
      <c r="K2659">
        <v>283.3572333000285</v>
      </c>
      <c r="L2659">
        <v>0.26729428120295112</v>
      </c>
      <c r="M2659">
        <v>13.52846019368684</v>
      </c>
      <c r="N2659">
        <v>25.25356187360541</v>
      </c>
      <c r="O2659">
        <v>118.74139377691441</v>
      </c>
      <c r="P2659">
        <v>118.74139377691441</v>
      </c>
      <c r="Q2659">
        <v>163.43156754039649</v>
      </c>
      <c r="R2659">
        <v>14.64089617718602</v>
      </c>
      <c r="S2659">
        <v>1</v>
      </c>
      <c r="T2659" t="s">
        <v>29</v>
      </c>
      <c r="U2659" t="s">
        <v>35</v>
      </c>
      <c r="V2659" t="s">
        <v>40</v>
      </c>
    </row>
    <row r="2660" spans="1:22" x14ac:dyDescent="0.3">
      <c r="A2660">
        <f t="shared" si="41"/>
        <v>205</v>
      </c>
      <c r="B2660">
        <v>2018</v>
      </c>
      <c r="C2660">
        <v>39080.136675190108</v>
      </c>
      <c r="D2660">
        <v>39080.136675190108</v>
      </c>
      <c r="E2660">
        <v>191.4753029340315</v>
      </c>
      <c r="F2660">
        <v>84.914835367737126</v>
      </c>
      <c r="G2660">
        <v>15.423509661199891</v>
      </c>
      <c r="H2660">
        <v>41.857948000328712</v>
      </c>
      <c r="I2660">
        <v>-39030.857665285352</v>
      </c>
      <c r="J2660">
        <v>1244.736685546427</v>
      </c>
      <c r="K2660">
        <v>338.26740155836592</v>
      </c>
      <c r="L2660">
        <v>0.27175820033766401</v>
      </c>
      <c r="M2660">
        <v>13.545771894448739</v>
      </c>
      <c r="N2660">
        <v>22.491845640838839</v>
      </c>
      <c r="O2660">
        <v>106.56046756629441</v>
      </c>
      <c r="P2660">
        <v>106.56046756629441</v>
      </c>
      <c r="Q2660">
        <v>165.27638894346461</v>
      </c>
      <c r="R2660">
        <v>12.24257723685332</v>
      </c>
      <c r="S2660">
        <v>0</v>
      </c>
      <c r="T2660" t="s">
        <v>29</v>
      </c>
      <c r="U2660" t="s">
        <v>35</v>
      </c>
      <c r="V2660" t="s">
        <v>40</v>
      </c>
    </row>
    <row r="2661" spans="1:22" x14ac:dyDescent="0.3">
      <c r="A2661">
        <f t="shared" si="41"/>
        <v>205</v>
      </c>
      <c r="B2661">
        <v>2019</v>
      </c>
      <c r="C2661">
        <v>42069.12527102841</v>
      </c>
      <c r="D2661">
        <v>42069.12527102841</v>
      </c>
      <c r="E2661">
        <v>238.7151381453547</v>
      </c>
      <c r="F2661">
        <v>122.2748697911848</v>
      </c>
      <c r="G2661">
        <v>19.90585825096311</v>
      </c>
      <c r="H2661">
        <v>40.335573893524213</v>
      </c>
      <c r="I2661">
        <v>-42012.926434818728</v>
      </c>
      <c r="J2661">
        <v>1122.240220784272</v>
      </c>
      <c r="K2661">
        <v>321.28037062069251</v>
      </c>
      <c r="L2661">
        <v>0.2862848476382065</v>
      </c>
      <c r="M2661">
        <v>14.421867596299309</v>
      </c>
      <c r="N2661">
        <v>26.291585967831569</v>
      </c>
      <c r="O2661">
        <v>116.44026835417</v>
      </c>
      <c r="P2661">
        <v>116.44026835417</v>
      </c>
      <c r="Q2661">
        <v>171.9940259463288</v>
      </c>
      <c r="R2661">
        <v>14.45515716790104</v>
      </c>
      <c r="S2661">
        <v>1</v>
      </c>
      <c r="T2661" t="s">
        <v>29</v>
      </c>
      <c r="U2661" t="s">
        <v>35</v>
      </c>
      <c r="V2661" t="s">
        <v>40</v>
      </c>
    </row>
    <row r="2662" spans="1:22" x14ac:dyDescent="0.3">
      <c r="A2662">
        <f t="shared" si="41"/>
        <v>205</v>
      </c>
      <c r="B2662">
        <v>2020</v>
      </c>
      <c r="C2662">
        <v>50447.63016814187</v>
      </c>
      <c r="D2662">
        <v>50447.63016814187</v>
      </c>
      <c r="E2662">
        <v>274.01989743923139</v>
      </c>
      <c r="F2662">
        <v>129.6281338877134</v>
      </c>
      <c r="G2662">
        <v>22.53647374820104</v>
      </c>
      <c r="H2662">
        <v>52.842147652851708</v>
      </c>
      <c r="I2662">
        <v>-50378.617025991407</v>
      </c>
      <c r="J2662">
        <v>1476.8301346041319</v>
      </c>
      <c r="K2662">
        <v>424.45491203467651</v>
      </c>
      <c r="L2662">
        <v>0.28740943327815599</v>
      </c>
      <c r="M2662">
        <v>19.432543058246861</v>
      </c>
      <c r="N2662">
        <v>34.968386436627988</v>
      </c>
      <c r="O2662">
        <v>144.3917635515181</v>
      </c>
      <c r="P2662">
        <v>144.3917635515181</v>
      </c>
      <c r="Q2662">
        <v>200.5997336640433</v>
      </c>
      <c r="R2662">
        <v>13.63678099048092</v>
      </c>
      <c r="S2662">
        <v>0</v>
      </c>
      <c r="T2662" t="s">
        <v>29</v>
      </c>
      <c r="U2662" t="s">
        <v>35</v>
      </c>
      <c r="V2662" t="s">
        <v>40</v>
      </c>
    </row>
    <row r="2663" spans="1:22" x14ac:dyDescent="0.3">
      <c r="A2663">
        <f t="shared" si="41"/>
        <v>205</v>
      </c>
      <c r="B2663">
        <v>2021</v>
      </c>
      <c r="C2663">
        <v>53568.105353497587</v>
      </c>
      <c r="D2663">
        <v>53568.105353497587</v>
      </c>
      <c r="E2663">
        <v>347.16242032362902</v>
      </c>
      <c r="F2663">
        <v>165.92292817691219</v>
      </c>
      <c r="G2663">
        <v>27.302483378069521</v>
      </c>
      <c r="H2663">
        <v>42.787724427797123</v>
      </c>
      <c r="I2663">
        <v>-53456.956069156753</v>
      </c>
      <c r="J2663">
        <v>1190.165699890116</v>
      </c>
      <c r="K2663">
        <v>361.68589934768181</v>
      </c>
      <c r="L2663">
        <v>0.30389541505109352</v>
      </c>
      <c r="M2663">
        <v>25.154983274215841</v>
      </c>
      <c r="N2663">
        <v>44.681006871019648</v>
      </c>
      <c r="O2663">
        <v>181.23949214671691</v>
      </c>
      <c r="P2663">
        <v>181.23949214671691</v>
      </c>
      <c r="Q2663">
        <v>215.78609823472181</v>
      </c>
      <c r="R2663">
        <v>10.936115602451689</v>
      </c>
      <c r="S2663">
        <v>0</v>
      </c>
      <c r="T2663" t="s">
        <v>29</v>
      </c>
      <c r="U2663" t="s">
        <v>35</v>
      </c>
      <c r="V2663" t="s">
        <v>40</v>
      </c>
    </row>
    <row r="2664" spans="1:22" x14ac:dyDescent="0.3">
      <c r="A2664">
        <f t="shared" si="41"/>
        <v>205</v>
      </c>
      <c r="B2664">
        <v>2022</v>
      </c>
      <c r="C2664">
        <v>58844.614518060051</v>
      </c>
      <c r="D2664">
        <v>58844.614518060051</v>
      </c>
      <c r="E2664">
        <v>332.45406909654088</v>
      </c>
      <c r="F2664">
        <v>161.28571371026811</v>
      </c>
      <c r="G2664">
        <v>26.264739447711541</v>
      </c>
      <c r="H2664">
        <v>64.132074917388366</v>
      </c>
      <c r="I2664">
        <v>-58763.842977038883</v>
      </c>
      <c r="J2664">
        <v>1587.6091459274071</v>
      </c>
      <c r="K2664">
        <v>510.35668987086018</v>
      </c>
      <c r="L2664">
        <v>0.32146242743690778</v>
      </c>
      <c r="M2664">
        <v>23.180475296572521</v>
      </c>
      <c r="N2664">
        <v>42.937630649914247</v>
      </c>
      <c r="O2664">
        <v>171.16835538627279</v>
      </c>
      <c r="P2664">
        <v>171.16835538627279</v>
      </c>
      <c r="Q2664">
        <v>240.9697530871118</v>
      </c>
      <c r="R2664">
        <v>13.366543572487171</v>
      </c>
      <c r="S2664">
        <v>0</v>
      </c>
      <c r="T2664" t="s">
        <v>29</v>
      </c>
      <c r="U2664" t="s">
        <v>35</v>
      </c>
      <c r="V2664" t="s">
        <v>40</v>
      </c>
    </row>
    <row r="2665" spans="1:22" x14ac:dyDescent="0.3">
      <c r="A2665">
        <f t="shared" si="41"/>
        <v>205</v>
      </c>
      <c r="B2665">
        <v>2023</v>
      </c>
      <c r="C2665">
        <v>66816.578812894382</v>
      </c>
      <c r="D2665">
        <v>66816.578812894382</v>
      </c>
      <c r="E2665">
        <v>343.27389972020882</v>
      </c>
      <c r="F2665">
        <v>148.1534826173079</v>
      </c>
      <c r="G2665">
        <v>29.419259484902909</v>
      </c>
      <c r="H2665">
        <v>67.857826402467836</v>
      </c>
      <c r="I2665">
        <v>-66718.735481678843</v>
      </c>
      <c r="J2665">
        <v>1967.530512723258</v>
      </c>
      <c r="K2665">
        <v>614.1507614012487</v>
      </c>
      <c r="L2665">
        <v>0.3121429413316712</v>
      </c>
      <c r="M2665">
        <v>24.662996496253371</v>
      </c>
      <c r="N2665">
        <v>43.335828810133492</v>
      </c>
      <c r="O2665">
        <v>195.12041710290089</v>
      </c>
      <c r="P2665">
        <v>195.12041710290089</v>
      </c>
      <c r="Q2665">
        <v>268.79625227364443</v>
      </c>
      <c r="R2665">
        <v>18.280457598144661</v>
      </c>
      <c r="S2665">
        <v>0</v>
      </c>
      <c r="T2665" t="s">
        <v>29</v>
      </c>
      <c r="U2665" t="s">
        <v>35</v>
      </c>
      <c r="V2665" t="s">
        <v>40</v>
      </c>
    </row>
    <row r="2666" spans="1:22" x14ac:dyDescent="0.3">
      <c r="A2666">
        <f t="shared" si="41"/>
        <v>205</v>
      </c>
      <c r="B2666">
        <v>2024</v>
      </c>
      <c r="C2666">
        <v>72487.017818580178</v>
      </c>
      <c r="D2666">
        <v>72487.017818580178</v>
      </c>
      <c r="E2666">
        <v>479.35132015313258</v>
      </c>
      <c r="F2666">
        <v>231.54757860581699</v>
      </c>
      <c r="G2666">
        <v>38.440079010900917</v>
      </c>
      <c r="H2666">
        <v>66.461652976519431</v>
      </c>
      <c r="I2666">
        <v>-72344.115809020295</v>
      </c>
      <c r="J2666">
        <v>1918.6105259300471</v>
      </c>
      <c r="K2666">
        <v>584.20457542409031</v>
      </c>
      <c r="L2666">
        <v>0.30449357361932378</v>
      </c>
      <c r="M2666">
        <v>30.333833257485178</v>
      </c>
      <c r="N2666">
        <v>59.420363421678502</v>
      </c>
      <c r="O2666">
        <v>247.80374154731561</v>
      </c>
      <c r="P2666">
        <v>247.80374154731561</v>
      </c>
      <c r="Q2666">
        <v>291.56900180072341</v>
      </c>
      <c r="R2666">
        <v>11.81914626191611</v>
      </c>
      <c r="S2666">
        <v>0</v>
      </c>
      <c r="T2666" t="s">
        <v>29</v>
      </c>
      <c r="U2666" t="s">
        <v>35</v>
      </c>
      <c r="V2666" t="s">
        <v>40</v>
      </c>
    </row>
    <row r="2667" spans="1:22" x14ac:dyDescent="0.3">
      <c r="A2667">
        <f t="shared" si="41"/>
        <v>206</v>
      </c>
      <c r="B2667">
        <v>2012</v>
      </c>
      <c r="C2667">
        <v>22511.282938614429</v>
      </c>
      <c r="D2667">
        <v>22511.282938614429</v>
      </c>
      <c r="E2667">
        <v>157.6284038836616</v>
      </c>
      <c r="F2667">
        <v>81.542713943727236</v>
      </c>
      <c r="G2667">
        <v>12.497422679049301</v>
      </c>
      <c r="H2667">
        <v>32.523785001245749</v>
      </c>
      <c r="I2667">
        <v>-22480.218456354789</v>
      </c>
      <c r="J2667">
        <v>612.69082194436487</v>
      </c>
      <c r="K2667">
        <v>177.76775152617941</v>
      </c>
      <c r="L2667">
        <v>0.29014267091848411</v>
      </c>
      <c r="M2667">
        <v>10.06618662846582</v>
      </c>
      <c r="N2667">
        <v>19.01866031869373</v>
      </c>
      <c r="O2667">
        <v>76.085689939934369</v>
      </c>
      <c r="P2667">
        <v>76.085689939934369</v>
      </c>
      <c r="Q2667">
        <v>99.422555167565093</v>
      </c>
      <c r="R2667">
        <v>3.3198868890433939</v>
      </c>
      <c r="S2667">
        <v>0</v>
      </c>
      <c r="T2667" t="s">
        <v>30</v>
      </c>
      <c r="U2667" t="s">
        <v>38</v>
      </c>
      <c r="V2667" t="s">
        <v>39</v>
      </c>
    </row>
    <row r="2668" spans="1:22" x14ac:dyDescent="0.3">
      <c r="A2668">
        <f t="shared" si="41"/>
        <v>206</v>
      </c>
      <c r="B2668">
        <v>2013</v>
      </c>
      <c r="C2668">
        <v>25523.609937689162</v>
      </c>
      <c r="D2668">
        <v>25523.609937689162</v>
      </c>
      <c r="E2668">
        <v>249.83994821758509</v>
      </c>
      <c r="F2668">
        <v>111.83867294682619</v>
      </c>
      <c r="G2668">
        <v>20.501244122343909</v>
      </c>
      <c r="H2668">
        <v>24.21447078584093</v>
      </c>
      <c r="I2668">
        <v>-25430.324377326589</v>
      </c>
      <c r="J2668">
        <v>587.64016838394184</v>
      </c>
      <c r="K2668">
        <v>141.44581288590899</v>
      </c>
      <c r="L2668">
        <v>0.24070140282427679</v>
      </c>
      <c r="M2668">
        <v>17.862404182892671</v>
      </c>
      <c r="N2668">
        <v>28.494953475475569</v>
      </c>
      <c r="O2668">
        <v>138.00127527075901</v>
      </c>
      <c r="P2668">
        <v>138.00127527075901</v>
      </c>
      <c r="Q2668">
        <v>100.8692308125067</v>
      </c>
      <c r="R2668">
        <v>4.4167087545021211</v>
      </c>
      <c r="S2668">
        <v>0</v>
      </c>
      <c r="T2668" t="s">
        <v>30</v>
      </c>
      <c r="U2668" t="s">
        <v>38</v>
      </c>
      <c r="V2668" t="s">
        <v>39</v>
      </c>
    </row>
    <row r="2669" spans="1:22" x14ac:dyDescent="0.3">
      <c r="A2669">
        <f t="shared" si="41"/>
        <v>206</v>
      </c>
      <c r="B2669">
        <v>2014</v>
      </c>
      <c r="C2669">
        <v>26454.62498456084</v>
      </c>
      <c r="D2669">
        <v>26454.62498456084</v>
      </c>
      <c r="E2669">
        <v>210.7073864415826</v>
      </c>
      <c r="F2669">
        <v>94.929665681248423</v>
      </c>
      <c r="G2669">
        <v>17.249513603095391</v>
      </c>
      <c r="H2669">
        <v>20.03302302756946</v>
      </c>
      <c r="I2669">
        <v>-26376.129800431161</v>
      </c>
      <c r="J2669">
        <v>536.42613920305632</v>
      </c>
      <c r="K2669">
        <v>107.0196062668324</v>
      </c>
      <c r="L2669">
        <v>0.19950483103941671</v>
      </c>
      <c r="M2669">
        <v>15.39656354795936</v>
      </c>
      <c r="N2669">
        <v>24.88354768103299</v>
      </c>
      <c r="O2669">
        <v>115.7777207603342</v>
      </c>
      <c r="P2669">
        <v>115.7777207603342</v>
      </c>
      <c r="Q2669">
        <v>111.5383098404663</v>
      </c>
      <c r="R2669">
        <v>8.5994096664991897</v>
      </c>
      <c r="S2669">
        <v>0</v>
      </c>
      <c r="T2669" t="s">
        <v>30</v>
      </c>
      <c r="U2669" t="s">
        <v>38</v>
      </c>
      <c r="V2669" t="s">
        <v>39</v>
      </c>
    </row>
    <row r="2670" spans="1:22" x14ac:dyDescent="0.3">
      <c r="A2670">
        <f t="shared" si="41"/>
        <v>206</v>
      </c>
      <c r="B2670">
        <v>2015</v>
      </c>
      <c r="C2670">
        <v>29893.832818584811</v>
      </c>
      <c r="D2670">
        <v>29893.832818584811</v>
      </c>
      <c r="E2670">
        <v>117.99790311913441</v>
      </c>
      <c r="F2670">
        <v>54.025899736162863</v>
      </c>
      <c r="G2670">
        <v>9.0585300936439044</v>
      </c>
      <c r="H2670">
        <v>21.983656045064489</v>
      </c>
      <c r="I2670">
        <v>-29860.90300134055</v>
      </c>
      <c r="J2670">
        <v>672.35287981243903</v>
      </c>
      <c r="K2670">
        <v>123.9505226793532</v>
      </c>
      <c r="L2670">
        <v>0.18435337514123651</v>
      </c>
      <c r="M2670">
        <v>8.425526607427468</v>
      </c>
      <c r="N2670">
        <v>14.391456659825851</v>
      </c>
      <c r="O2670">
        <v>63.972003382971579</v>
      </c>
      <c r="P2670">
        <v>63.972003382971579</v>
      </c>
      <c r="Q2670">
        <v>131.0417829395283</v>
      </c>
      <c r="R2670">
        <v>8.0770944161474265</v>
      </c>
      <c r="S2670">
        <v>1</v>
      </c>
      <c r="T2670" t="s">
        <v>30</v>
      </c>
      <c r="U2670" t="s">
        <v>38</v>
      </c>
      <c r="V2670" t="s">
        <v>39</v>
      </c>
    </row>
    <row r="2671" spans="1:22" x14ac:dyDescent="0.3">
      <c r="A2671">
        <f t="shared" si="41"/>
        <v>206</v>
      </c>
      <c r="B2671">
        <v>2016</v>
      </c>
      <c r="C2671">
        <v>38204.009492785197</v>
      </c>
      <c r="D2671">
        <v>38204.009492785197</v>
      </c>
      <c r="E2671">
        <v>142.45007902967049</v>
      </c>
      <c r="F2671">
        <v>63.258532549565693</v>
      </c>
      <c r="G2671">
        <v>11.650502058385539</v>
      </c>
      <c r="H2671">
        <v>23.641283858840161</v>
      </c>
      <c r="I2671">
        <v>-38160.109732222307</v>
      </c>
      <c r="J2671">
        <v>807.12897893692355</v>
      </c>
      <c r="K2671">
        <v>144.2569898026571</v>
      </c>
      <c r="L2671">
        <v>0.17872854719286529</v>
      </c>
      <c r="M2671">
        <v>10.366949936945201</v>
      </c>
      <c r="N2671">
        <v>15.47468285332654</v>
      </c>
      <c r="O2671">
        <v>79.191546480104762</v>
      </c>
      <c r="P2671">
        <v>79.191546480104762</v>
      </c>
      <c r="Q2671">
        <v>153.9742119797302</v>
      </c>
      <c r="R2671">
        <v>13.12345206234647</v>
      </c>
      <c r="S2671">
        <v>1</v>
      </c>
      <c r="T2671" t="s">
        <v>30</v>
      </c>
      <c r="U2671" t="s">
        <v>38</v>
      </c>
      <c r="V2671" t="s">
        <v>39</v>
      </c>
    </row>
    <row r="2672" spans="1:22" x14ac:dyDescent="0.3">
      <c r="A2672">
        <f t="shared" si="41"/>
        <v>206</v>
      </c>
      <c r="B2672">
        <v>2017</v>
      </c>
      <c r="C2672">
        <v>38241.160251219932</v>
      </c>
      <c r="D2672">
        <v>38241.160251219932</v>
      </c>
      <c r="E2672">
        <v>150.90399651510799</v>
      </c>
      <c r="F2672">
        <v>73.563236438310142</v>
      </c>
      <c r="G2672">
        <v>12.12822667771891</v>
      </c>
      <c r="H2672">
        <v>24.5878303448794</v>
      </c>
      <c r="I2672">
        <v>-38200.535548165732</v>
      </c>
      <c r="J2672">
        <v>717.63237657310003</v>
      </c>
      <c r="K2672">
        <v>142.87023905726639</v>
      </c>
      <c r="L2672">
        <v>0.19908555371973699</v>
      </c>
      <c r="M2672">
        <v>10.387911949986179</v>
      </c>
      <c r="N2672">
        <v>18.409406923788321</v>
      </c>
      <c r="O2672">
        <v>77.340760076797878</v>
      </c>
      <c r="P2672">
        <v>77.340760076797878</v>
      </c>
      <c r="Q2672">
        <v>166.88742419690541</v>
      </c>
      <c r="R2672">
        <v>3.55085033878854</v>
      </c>
      <c r="S2672">
        <v>0</v>
      </c>
      <c r="T2672" t="s">
        <v>30</v>
      </c>
      <c r="U2672" t="s">
        <v>38</v>
      </c>
      <c r="V2672" t="s">
        <v>39</v>
      </c>
    </row>
    <row r="2673" spans="1:22" x14ac:dyDescent="0.3">
      <c r="A2673">
        <f t="shared" si="41"/>
        <v>206</v>
      </c>
      <c r="B2673">
        <v>2018</v>
      </c>
      <c r="C2673">
        <v>41822.303578789913</v>
      </c>
      <c r="D2673">
        <v>41822.303578789913</v>
      </c>
      <c r="E2673">
        <v>273.46374492985319</v>
      </c>
      <c r="F2673">
        <v>137.75889957000641</v>
      </c>
      <c r="G2673">
        <v>22.20173779972415</v>
      </c>
      <c r="H2673">
        <v>23.726736695837719</v>
      </c>
      <c r="I2673">
        <v>-41732.527207925632</v>
      </c>
      <c r="J2673">
        <v>717.56608858923573</v>
      </c>
      <c r="K2673">
        <v>129.28425914246259</v>
      </c>
      <c r="L2673">
        <v>0.1801705253332703</v>
      </c>
      <c r="M2673">
        <v>19.288545412014471</v>
      </c>
      <c r="N2673">
        <v>30.71072938000987</v>
      </c>
      <c r="O2673">
        <v>135.70484535984679</v>
      </c>
      <c r="P2673">
        <v>135.70484535984679</v>
      </c>
      <c r="Q2673">
        <v>174.9127620962679</v>
      </c>
      <c r="R2673">
        <v>9.0708803912680729</v>
      </c>
      <c r="S2673">
        <v>0</v>
      </c>
      <c r="T2673" t="s">
        <v>30</v>
      </c>
      <c r="U2673" t="s">
        <v>38</v>
      </c>
      <c r="V2673" t="s">
        <v>39</v>
      </c>
    </row>
    <row r="2674" spans="1:22" x14ac:dyDescent="0.3">
      <c r="A2674">
        <f t="shared" si="41"/>
        <v>206</v>
      </c>
      <c r="B2674">
        <v>2019</v>
      </c>
      <c r="C2674">
        <v>43330.218260044363</v>
      </c>
      <c r="D2674">
        <v>43330.218260044363</v>
      </c>
      <c r="E2674">
        <v>201.89823387041579</v>
      </c>
      <c r="F2674">
        <v>86.746263835526264</v>
      </c>
      <c r="G2674">
        <v>15.572791133907661</v>
      </c>
      <c r="H2674">
        <v>24.636973025343771</v>
      </c>
      <c r="I2674">
        <v>-43255.276054168717</v>
      </c>
      <c r="J2674">
        <v>800.08596282779968</v>
      </c>
      <c r="K2674">
        <v>137.58202271285271</v>
      </c>
      <c r="L2674">
        <v>0.17195905078322701</v>
      </c>
      <c r="M2674">
        <v>12.636559852457211</v>
      </c>
      <c r="N2674">
        <v>26.050571160024791</v>
      </c>
      <c r="O2674">
        <v>115.1519700348895</v>
      </c>
      <c r="P2674">
        <v>115.1519700348895</v>
      </c>
      <c r="Q2674">
        <v>173.7377424749107</v>
      </c>
      <c r="R2674">
        <v>9.9388634896386385</v>
      </c>
      <c r="S2674">
        <v>0</v>
      </c>
      <c r="T2674" t="s">
        <v>30</v>
      </c>
      <c r="U2674" t="s">
        <v>38</v>
      </c>
      <c r="V2674" t="s">
        <v>39</v>
      </c>
    </row>
    <row r="2675" spans="1:22" x14ac:dyDescent="0.3">
      <c r="A2675">
        <f t="shared" si="41"/>
        <v>206</v>
      </c>
      <c r="B2675">
        <v>2020</v>
      </c>
      <c r="C2675">
        <v>48958.325787817543</v>
      </c>
      <c r="D2675">
        <v>48958.325787817543</v>
      </c>
      <c r="E2675">
        <v>313.28498941838529</v>
      </c>
      <c r="F2675">
        <v>149.5050842234815</v>
      </c>
      <c r="G2675">
        <v>25.478597064280219</v>
      </c>
      <c r="H2675">
        <v>25.971712498818469</v>
      </c>
      <c r="I2675">
        <v>-48845.996192185732</v>
      </c>
      <c r="J2675">
        <v>989.49608507357482</v>
      </c>
      <c r="K2675">
        <v>148.76440458854009</v>
      </c>
      <c r="L2675">
        <v>0.1503436009829979</v>
      </c>
      <c r="M2675">
        <v>22.066964500178059</v>
      </c>
      <c r="N2675">
        <v>38.873169980249621</v>
      </c>
      <c r="O2675">
        <v>163.77990519490379</v>
      </c>
      <c r="P2675">
        <v>163.77990519490379</v>
      </c>
      <c r="Q2675">
        <v>210.21320234844569</v>
      </c>
      <c r="R2675">
        <v>4.0034567936844123</v>
      </c>
      <c r="S2675">
        <v>0</v>
      </c>
      <c r="T2675" t="s">
        <v>30</v>
      </c>
      <c r="U2675" t="s">
        <v>38</v>
      </c>
      <c r="V2675" t="s">
        <v>39</v>
      </c>
    </row>
    <row r="2676" spans="1:22" x14ac:dyDescent="0.3">
      <c r="A2676">
        <f t="shared" si="41"/>
        <v>206</v>
      </c>
      <c r="B2676">
        <v>2021</v>
      </c>
      <c r="C2676">
        <v>50810.476794611874</v>
      </c>
      <c r="D2676">
        <v>50810.476794611874</v>
      </c>
      <c r="E2676">
        <v>232.99271283019289</v>
      </c>
      <c r="F2676">
        <v>105.80928019130759</v>
      </c>
      <c r="G2676">
        <v>17.820574225445071</v>
      </c>
      <c r="H2676">
        <v>23.068392963669769</v>
      </c>
      <c r="I2676">
        <v>-50724.182329162097</v>
      </c>
      <c r="J2676">
        <v>931.22351646616141</v>
      </c>
      <c r="K2676">
        <v>121.0899818727962</v>
      </c>
      <c r="L2676">
        <v>0.13003320871052801</v>
      </c>
      <c r="M2676">
        <v>16.178411277604429</v>
      </c>
      <c r="N2676">
        <v>29.93211810540538</v>
      </c>
      <c r="O2676">
        <v>127.18343263888519</v>
      </c>
      <c r="P2676">
        <v>127.18343263888519</v>
      </c>
      <c r="Q2676">
        <v>226.95571306304481</v>
      </c>
      <c r="R2676">
        <v>8.6487926742375425</v>
      </c>
      <c r="S2676">
        <v>1</v>
      </c>
      <c r="T2676" t="s">
        <v>30</v>
      </c>
      <c r="U2676" t="s">
        <v>38</v>
      </c>
      <c r="V2676" t="s">
        <v>39</v>
      </c>
    </row>
    <row r="2677" spans="1:22" x14ac:dyDescent="0.3">
      <c r="A2677">
        <f t="shared" si="41"/>
        <v>206</v>
      </c>
      <c r="B2677">
        <v>2022</v>
      </c>
      <c r="C2677">
        <v>58045.087211206053</v>
      </c>
      <c r="D2677">
        <v>58045.087211206053</v>
      </c>
      <c r="E2677">
        <v>355.87243024516749</v>
      </c>
      <c r="F2677">
        <v>163.67287293144679</v>
      </c>
      <c r="G2677">
        <v>28.146610069572191</v>
      </c>
      <c r="H2677">
        <v>30.558347263770891</v>
      </c>
      <c r="I2677">
        <v>-57911.592611225671</v>
      </c>
      <c r="J2677">
        <v>1188.9922702498679</v>
      </c>
      <c r="K2677">
        <v>175.00594390486739</v>
      </c>
      <c r="L2677">
        <v>0.14718846226652901</v>
      </c>
      <c r="M2677">
        <v>21.59618010233913</v>
      </c>
      <c r="N2677">
        <v>42.336457546662352</v>
      </c>
      <c r="O2677">
        <v>192.19955731372079</v>
      </c>
      <c r="P2677">
        <v>192.19955731372079</v>
      </c>
      <c r="Q2677">
        <v>257.81969168858802</v>
      </c>
      <c r="R2677">
        <v>9.4777835534643806</v>
      </c>
      <c r="S2677">
        <v>1</v>
      </c>
      <c r="T2677" t="s">
        <v>30</v>
      </c>
      <c r="U2677" t="s">
        <v>38</v>
      </c>
      <c r="V2677" t="s">
        <v>39</v>
      </c>
    </row>
    <row r="2678" spans="1:22" x14ac:dyDescent="0.3">
      <c r="A2678">
        <f t="shared" si="41"/>
        <v>206</v>
      </c>
      <c r="B2678">
        <v>2023</v>
      </c>
      <c r="C2678">
        <v>65507.275192713918</v>
      </c>
      <c r="D2678">
        <v>65507.275192713918</v>
      </c>
      <c r="E2678">
        <v>283.400572526242</v>
      </c>
      <c r="F2678">
        <v>120.6260007475682</v>
      </c>
      <c r="G2678">
        <v>22.536681505588088</v>
      </c>
      <c r="H2678">
        <v>27.635976778710681</v>
      </c>
      <c r="I2678">
        <v>-65394.67327921954</v>
      </c>
      <c r="J2678">
        <v>1339.858909194201</v>
      </c>
      <c r="K2678">
        <v>177.49832823640071</v>
      </c>
      <c r="L2678">
        <v>0.1324753875340122</v>
      </c>
      <c r="M2678">
        <v>20.508437245320842</v>
      </c>
      <c r="N2678">
        <v>32.748185490476587</v>
      </c>
      <c r="O2678">
        <v>162.77457177867379</v>
      </c>
      <c r="P2678">
        <v>162.77457177867379</v>
      </c>
      <c r="Q2678">
        <v>279.21347947277798</v>
      </c>
      <c r="R2678">
        <v>0.35454531822659341</v>
      </c>
      <c r="S2678">
        <v>0</v>
      </c>
      <c r="T2678" t="s">
        <v>30</v>
      </c>
      <c r="U2678" t="s">
        <v>38</v>
      </c>
      <c r="V2678" t="s">
        <v>39</v>
      </c>
    </row>
    <row r="2679" spans="1:22" x14ac:dyDescent="0.3">
      <c r="A2679">
        <f t="shared" si="41"/>
        <v>206</v>
      </c>
      <c r="B2679">
        <v>2024</v>
      </c>
      <c r="C2679">
        <v>75552.211970802819</v>
      </c>
      <c r="D2679">
        <v>75552.211970802819</v>
      </c>
      <c r="E2679">
        <v>216.3979736227671</v>
      </c>
      <c r="F2679">
        <v>99.204095933359866</v>
      </c>
      <c r="G2679">
        <v>16.74312535721905</v>
      </c>
      <c r="H2679">
        <v>41.311871801010852</v>
      </c>
      <c r="I2679">
        <v>-75493.073090271631</v>
      </c>
      <c r="J2679">
        <v>1696.360752024523</v>
      </c>
      <c r="K2679">
        <v>227.79678852849219</v>
      </c>
      <c r="L2679">
        <v>0.13428558062111959</v>
      </c>
      <c r="M2679">
        <v>15.408148035589701</v>
      </c>
      <c r="N2679">
        <v>27.831477282788391</v>
      </c>
      <c r="O2679">
        <v>117.1938776894073</v>
      </c>
      <c r="P2679">
        <v>117.1938776894073</v>
      </c>
      <c r="Q2679">
        <v>305.61779920726337</v>
      </c>
      <c r="R2679">
        <v>9.3321462799473451</v>
      </c>
      <c r="S2679">
        <v>1</v>
      </c>
      <c r="T2679" t="s">
        <v>30</v>
      </c>
      <c r="U2679" t="s">
        <v>38</v>
      </c>
      <c r="V2679" t="s">
        <v>39</v>
      </c>
    </row>
    <row r="2680" spans="1:22" x14ac:dyDescent="0.3">
      <c r="A2680">
        <f t="shared" si="41"/>
        <v>207</v>
      </c>
      <c r="B2680">
        <v>2012</v>
      </c>
      <c r="C2680">
        <v>25445.052261176559</v>
      </c>
      <c r="D2680">
        <v>25445.052261176559</v>
      </c>
      <c r="E2680">
        <v>253.40489763684491</v>
      </c>
      <c r="F2680">
        <v>114.67922537581759</v>
      </c>
      <c r="G2680">
        <v>21.180964672494898</v>
      </c>
      <c r="H2680">
        <v>43.180904953298253</v>
      </c>
      <c r="I2680">
        <v>-25370.688458541321</v>
      </c>
      <c r="J2680">
        <v>1529.6670255271481</v>
      </c>
      <c r="K2680">
        <v>298.87189517337652</v>
      </c>
      <c r="L2680">
        <v>0.19538362936886899</v>
      </c>
      <c r="M2680">
        <v>17.71085093621442</v>
      </c>
      <c r="N2680">
        <v>30.487556088942672</v>
      </c>
      <c r="O2680">
        <v>138.72567226102731</v>
      </c>
      <c r="P2680">
        <v>138.72567226102731</v>
      </c>
      <c r="Q2680">
        <v>97.049115020529683</v>
      </c>
      <c r="R2680">
        <v>13.39687787077488</v>
      </c>
      <c r="S2680">
        <v>1</v>
      </c>
      <c r="T2680" t="s">
        <v>30</v>
      </c>
      <c r="U2680" t="s">
        <v>37</v>
      </c>
      <c r="V2680" t="s">
        <v>42</v>
      </c>
    </row>
    <row r="2681" spans="1:22" x14ac:dyDescent="0.3">
      <c r="A2681">
        <f t="shared" si="41"/>
        <v>207</v>
      </c>
      <c r="B2681">
        <v>2013</v>
      </c>
      <c r="C2681">
        <v>27107.454616420109</v>
      </c>
      <c r="D2681">
        <v>27107.454616420109</v>
      </c>
      <c r="E2681">
        <v>234.99745330912211</v>
      </c>
      <c r="F2681">
        <v>102.2633764428744</v>
      </c>
      <c r="G2681">
        <v>18.208790448584189</v>
      </c>
      <c r="H2681">
        <v>29.218238166737461</v>
      </c>
      <c r="I2681">
        <v>-27022.147568169181</v>
      </c>
      <c r="J2681">
        <v>1229.7158068520559</v>
      </c>
      <c r="K2681">
        <v>239.13043578131041</v>
      </c>
      <c r="L2681">
        <v>0.19445991866483309</v>
      </c>
      <c r="M2681">
        <v>15.817671677423441</v>
      </c>
      <c r="N2681">
        <v>26.421687395381451</v>
      </c>
      <c r="O2681">
        <v>132.7340768662477</v>
      </c>
      <c r="P2681">
        <v>132.7340768662477</v>
      </c>
      <c r="Q2681">
        <v>99.379991396738703</v>
      </c>
      <c r="R2681">
        <v>13.703308667012911</v>
      </c>
      <c r="S2681">
        <v>0</v>
      </c>
      <c r="T2681" t="s">
        <v>30</v>
      </c>
      <c r="U2681" t="s">
        <v>37</v>
      </c>
      <c r="V2681" t="s">
        <v>42</v>
      </c>
    </row>
    <row r="2682" spans="1:22" x14ac:dyDescent="0.3">
      <c r="A2682">
        <f t="shared" si="41"/>
        <v>207</v>
      </c>
      <c r="B2682">
        <v>2014</v>
      </c>
      <c r="C2682">
        <v>27483.987072261119</v>
      </c>
      <c r="D2682">
        <v>27483.987072261119</v>
      </c>
      <c r="E2682">
        <v>220.97457572115249</v>
      </c>
      <c r="F2682">
        <v>99.620539482210958</v>
      </c>
      <c r="G2682">
        <v>17.701477520780429</v>
      </c>
      <c r="H2682">
        <v>46.406732156536059</v>
      </c>
      <c r="I2682">
        <v>-27426.74124569949</v>
      </c>
      <c r="J2682">
        <v>1721.408133123128</v>
      </c>
      <c r="K2682">
        <v>390.40366733789313</v>
      </c>
      <c r="L2682">
        <v>0.2267932048337595</v>
      </c>
      <c r="M2682">
        <v>15.725239199478951</v>
      </c>
      <c r="N2682">
        <v>27.236140846645029</v>
      </c>
      <c r="O2682">
        <v>121.3540362389415</v>
      </c>
      <c r="P2682">
        <v>121.3540362389415</v>
      </c>
      <c r="Q2682">
        <v>107.950598963876</v>
      </c>
      <c r="R2682">
        <v>16.479463265543771</v>
      </c>
      <c r="S2682">
        <v>0</v>
      </c>
      <c r="T2682" t="s">
        <v>30</v>
      </c>
      <c r="U2682" t="s">
        <v>37</v>
      </c>
      <c r="V2682" t="s">
        <v>42</v>
      </c>
    </row>
    <row r="2683" spans="1:22" x14ac:dyDescent="0.3">
      <c r="A2683">
        <f t="shared" si="41"/>
        <v>207</v>
      </c>
      <c r="B2683">
        <v>2015</v>
      </c>
      <c r="C2683">
        <v>31799.937088278501</v>
      </c>
      <c r="D2683">
        <v>31799.937088278501</v>
      </c>
      <c r="E2683">
        <v>258.11237943725848</v>
      </c>
      <c r="F2683">
        <v>103.59345621792259</v>
      </c>
      <c r="G2683">
        <v>20.733868360497478</v>
      </c>
      <c r="H2683">
        <v>36.176140224016763</v>
      </c>
      <c r="I2683">
        <v>-31702.32817364368</v>
      </c>
      <c r="J2683">
        <v>1298.1141387737321</v>
      </c>
      <c r="K2683">
        <v>293.25979291794522</v>
      </c>
      <c r="L2683">
        <v>0.22591217841211869</v>
      </c>
      <c r="M2683">
        <v>17.196375866176101</v>
      </c>
      <c r="N2683">
        <v>28.0521983924294</v>
      </c>
      <c r="O2683">
        <v>154.51892321933599</v>
      </c>
      <c r="P2683">
        <v>154.51892321933599</v>
      </c>
      <c r="Q2683">
        <v>119.5152071118433</v>
      </c>
      <c r="R2683">
        <v>14.204886579940769</v>
      </c>
      <c r="S2683">
        <v>1</v>
      </c>
      <c r="T2683" t="s">
        <v>30</v>
      </c>
      <c r="U2683" t="s">
        <v>37</v>
      </c>
      <c r="V2683" t="s">
        <v>42</v>
      </c>
    </row>
    <row r="2684" spans="1:22" x14ac:dyDescent="0.3">
      <c r="A2684">
        <f t="shared" si="41"/>
        <v>207</v>
      </c>
      <c r="B2684">
        <v>2016</v>
      </c>
      <c r="C2684">
        <v>37692.491000635557</v>
      </c>
      <c r="D2684">
        <v>37692.491000635557</v>
      </c>
      <c r="E2684">
        <v>266.31957981653687</v>
      </c>
      <c r="F2684">
        <v>130.20298333068081</v>
      </c>
      <c r="G2684">
        <v>20.712355379421432</v>
      </c>
      <c r="H2684">
        <v>92.888488315638767</v>
      </c>
      <c r="I2684">
        <v>-37669.975247844763</v>
      </c>
      <c r="J2684">
        <v>2656.6866564244051</v>
      </c>
      <c r="K2684">
        <v>713.63314213754143</v>
      </c>
      <c r="L2684">
        <v>0.26861773119228499</v>
      </c>
      <c r="M2684">
        <v>17.87230996290906</v>
      </c>
      <c r="N2684">
        <v>31.728236208069671</v>
      </c>
      <c r="O2684">
        <v>136.11659648585609</v>
      </c>
      <c r="P2684">
        <v>136.11659648585609</v>
      </c>
      <c r="Q2684">
        <v>137.1325025067689</v>
      </c>
      <c r="R2684">
        <v>11.801305634621</v>
      </c>
      <c r="S2684">
        <v>0</v>
      </c>
      <c r="T2684" t="s">
        <v>30</v>
      </c>
      <c r="U2684" t="s">
        <v>37</v>
      </c>
      <c r="V2684" t="s">
        <v>42</v>
      </c>
    </row>
    <row r="2685" spans="1:22" x14ac:dyDescent="0.3">
      <c r="A2685">
        <f t="shared" si="41"/>
        <v>207</v>
      </c>
      <c r="B2685">
        <v>2017</v>
      </c>
      <c r="C2685">
        <v>40270.438715982287</v>
      </c>
      <c r="D2685">
        <v>40270.438715982287</v>
      </c>
      <c r="E2685">
        <v>247.17710472304259</v>
      </c>
      <c r="F2685">
        <v>122.30761666575449</v>
      </c>
      <c r="G2685">
        <v>20.05994997778215</v>
      </c>
      <c r="H2685">
        <v>102.4944506622865</v>
      </c>
      <c r="I2685">
        <v>-40268.123628565067</v>
      </c>
      <c r="J2685">
        <v>2547.7454662542659</v>
      </c>
      <c r="K2685">
        <v>751.23160662793919</v>
      </c>
      <c r="L2685">
        <v>0.29486132605405491</v>
      </c>
      <c r="M2685">
        <v>17.29200761705415</v>
      </c>
      <c r="N2685">
        <v>30.070134337145941</v>
      </c>
      <c r="O2685">
        <v>124.86948805728809</v>
      </c>
      <c r="P2685">
        <v>124.86948805728809</v>
      </c>
      <c r="Q2685">
        <v>145.37244411705521</v>
      </c>
      <c r="R2685">
        <v>9.5283541735967709</v>
      </c>
      <c r="S2685">
        <v>0</v>
      </c>
      <c r="T2685" t="s">
        <v>30</v>
      </c>
      <c r="U2685" t="s">
        <v>37</v>
      </c>
      <c r="V2685" t="s">
        <v>42</v>
      </c>
    </row>
    <row r="2686" spans="1:22" x14ac:dyDescent="0.3">
      <c r="A2686">
        <f t="shared" si="41"/>
        <v>207</v>
      </c>
      <c r="B2686">
        <v>2018</v>
      </c>
      <c r="C2686">
        <v>42358.945288775481</v>
      </c>
      <c r="D2686">
        <v>42358.945288775481</v>
      </c>
      <c r="E2686">
        <v>363.68965527838441</v>
      </c>
      <c r="F2686">
        <v>158.64206940777439</v>
      </c>
      <c r="G2686">
        <v>28.76802749418594</v>
      </c>
      <c r="H2686">
        <v>70.21644370652956</v>
      </c>
      <c r="I2686">
        <v>-42252.882174105587</v>
      </c>
      <c r="J2686">
        <v>1948.9390396247011</v>
      </c>
      <c r="K2686">
        <v>609.58689290151528</v>
      </c>
      <c r="L2686">
        <v>0.31277884043971982</v>
      </c>
      <c r="M2686">
        <v>25.16766146204349</v>
      </c>
      <c r="N2686">
        <v>44.299947249156467</v>
      </c>
      <c r="O2686">
        <v>205.04758587060991</v>
      </c>
      <c r="P2686">
        <v>205.04758587060991</v>
      </c>
      <c r="Q2686">
        <v>151.49034266901381</v>
      </c>
      <c r="R2686">
        <v>7.8631522601729067</v>
      </c>
      <c r="S2686">
        <v>0</v>
      </c>
      <c r="T2686" t="s">
        <v>30</v>
      </c>
      <c r="U2686" t="s">
        <v>37</v>
      </c>
      <c r="V2686" t="s">
        <v>42</v>
      </c>
    </row>
    <row r="2687" spans="1:22" x14ac:dyDescent="0.3">
      <c r="A2687">
        <f t="shared" si="41"/>
        <v>207</v>
      </c>
      <c r="B2687">
        <v>2019</v>
      </c>
      <c r="C2687">
        <v>45678.43611645676</v>
      </c>
      <c r="D2687">
        <v>45678.43611645676</v>
      </c>
      <c r="E2687">
        <v>246.9349621006599</v>
      </c>
      <c r="F2687">
        <v>107.1966291513226</v>
      </c>
      <c r="G2687">
        <v>19.068335044358552</v>
      </c>
      <c r="H2687">
        <v>98.876735224397621</v>
      </c>
      <c r="I2687">
        <v>-45656.642853776168</v>
      </c>
      <c r="J2687">
        <v>2696.868641433532</v>
      </c>
      <c r="K2687">
        <v>789.04880260850666</v>
      </c>
      <c r="L2687">
        <v>0.29257962011419458</v>
      </c>
      <c r="M2687">
        <v>18.90527039929993</v>
      </c>
      <c r="N2687">
        <v>31.388848610478469</v>
      </c>
      <c r="O2687">
        <v>139.73833294933729</v>
      </c>
      <c r="P2687">
        <v>139.73833294933729</v>
      </c>
      <c r="Q2687">
        <v>165.54711781540229</v>
      </c>
      <c r="R2687">
        <v>14.09063927217948</v>
      </c>
      <c r="S2687">
        <v>0</v>
      </c>
      <c r="T2687" t="s">
        <v>30</v>
      </c>
      <c r="U2687" t="s">
        <v>37</v>
      </c>
      <c r="V2687" t="s">
        <v>42</v>
      </c>
    </row>
    <row r="2688" spans="1:22" x14ac:dyDescent="0.3">
      <c r="A2688">
        <f t="shared" si="41"/>
        <v>207</v>
      </c>
      <c r="B2688">
        <v>2020</v>
      </c>
      <c r="C2688">
        <v>49865.685263717452</v>
      </c>
      <c r="D2688">
        <v>49865.685263717452</v>
      </c>
      <c r="E2688">
        <v>225.43928162756231</v>
      </c>
      <c r="F2688">
        <v>111.53366866931</v>
      </c>
      <c r="G2688">
        <v>17.52227772498685</v>
      </c>
      <c r="H2688">
        <v>95.26160842467857</v>
      </c>
      <c r="I2688">
        <v>-49864.563536908863</v>
      </c>
      <c r="J2688">
        <v>2879.276486692298</v>
      </c>
      <c r="K2688">
        <v>810.73066730617438</v>
      </c>
      <c r="L2688">
        <v>0.28157444102825241</v>
      </c>
      <c r="M2688">
        <v>15.69222190741085</v>
      </c>
      <c r="N2688">
        <v>26.938076783489841</v>
      </c>
      <c r="O2688">
        <v>113.90561295825231</v>
      </c>
      <c r="P2688">
        <v>113.90561295825231</v>
      </c>
      <c r="Q2688">
        <v>182.6016587042192</v>
      </c>
      <c r="R2688">
        <v>18.783183481568109</v>
      </c>
      <c r="S2688">
        <v>0</v>
      </c>
      <c r="T2688" t="s">
        <v>30</v>
      </c>
      <c r="U2688" t="s">
        <v>37</v>
      </c>
      <c r="V2688" t="s">
        <v>42</v>
      </c>
    </row>
    <row r="2689" spans="1:22" x14ac:dyDescent="0.3">
      <c r="A2689">
        <f t="shared" si="41"/>
        <v>207</v>
      </c>
      <c r="B2689">
        <v>2021</v>
      </c>
      <c r="C2689">
        <v>54615.331769238233</v>
      </c>
      <c r="D2689">
        <v>54615.331769238233</v>
      </c>
      <c r="E2689">
        <v>322.00402685736498</v>
      </c>
      <c r="F2689">
        <v>174.28574070784879</v>
      </c>
      <c r="G2689">
        <v>24.21893978924788</v>
      </c>
      <c r="H2689">
        <v>91.940087674631314</v>
      </c>
      <c r="I2689">
        <v>-54583.772510552597</v>
      </c>
      <c r="J2689">
        <v>3067.0575318860442</v>
      </c>
      <c r="K2689">
        <v>720.96819180964303</v>
      </c>
      <c r="L2689">
        <v>0.23506836253126751</v>
      </c>
      <c r="M2689">
        <v>21.262557374859391</v>
      </c>
      <c r="N2689">
        <v>36.64614519331689</v>
      </c>
      <c r="O2689">
        <v>147.71828614951619</v>
      </c>
      <c r="P2689">
        <v>147.71828614951619</v>
      </c>
      <c r="Q2689">
        <v>193.9915554885267</v>
      </c>
      <c r="R2689">
        <v>15.91440226001953</v>
      </c>
      <c r="S2689">
        <v>0</v>
      </c>
      <c r="T2689" t="s">
        <v>30</v>
      </c>
      <c r="U2689" t="s">
        <v>37</v>
      </c>
      <c r="V2689" t="s">
        <v>42</v>
      </c>
    </row>
    <row r="2690" spans="1:22" x14ac:dyDescent="0.3">
      <c r="A2690">
        <f t="shared" si="41"/>
        <v>207</v>
      </c>
      <c r="B2690">
        <v>2022</v>
      </c>
      <c r="C2690">
        <v>66958.260952291341</v>
      </c>
      <c r="D2690">
        <v>66958.260952291341</v>
      </c>
      <c r="E2690">
        <v>286.81692414353643</v>
      </c>
      <c r="F2690">
        <v>130.77372086546751</v>
      </c>
      <c r="G2690">
        <v>22.629531063151241</v>
      </c>
      <c r="H2690">
        <v>98.036416211893425</v>
      </c>
      <c r="I2690">
        <v>-66922.883696288322</v>
      </c>
      <c r="J2690">
        <v>3567.039545098311</v>
      </c>
      <c r="K2690">
        <v>841.20354169102689</v>
      </c>
      <c r="L2690">
        <v>0.23582680569016309</v>
      </c>
      <c r="M2690">
        <v>20.702336039986982</v>
      </c>
      <c r="N2690">
        <v>35.031736950298018</v>
      </c>
      <c r="O2690">
        <v>156.04320327806889</v>
      </c>
      <c r="P2690">
        <v>156.04320327806889</v>
      </c>
      <c r="Q2690">
        <v>214.76792181546631</v>
      </c>
      <c r="R2690">
        <v>16.085919140387809</v>
      </c>
      <c r="S2690">
        <v>0</v>
      </c>
      <c r="T2690" t="s">
        <v>30</v>
      </c>
      <c r="U2690" t="s">
        <v>37</v>
      </c>
      <c r="V2690" t="s">
        <v>42</v>
      </c>
    </row>
    <row r="2691" spans="1:22" x14ac:dyDescent="0.3">
      <c r="A2691">
        <f t="shared" si="41"/>
        <v>207</v>
      </c>
      <c r="B2691">
        <v>2023</v>
      </c>
      <c r="C2691">
        <v>67889.300018588518</v>
      </c>
      <c r="D2691">
        <v>67889.300018588518</v>
      </c>
      <c r="E2691">
        <v>187.7166265595971</v>
      </c>
      <c r="F2691">
        <v>87.197239746937811</v>
      </c>
      <c r="G2691">
        <v>16.259423169609079</v>
      </c>
      <c r="H2691">
        <v>113.20089880075879</v>
      </c>
      <c r="I2691">
        <v>-67918.240953746223</v>
      </c>
      <c r="J2691">
        <v>3404.1394341843829</v>
      </c>
      <c r="K2691">
        <v>871.75456456567144</v>
      </c>
      <c r="L2691">
        <v>0.25608662083917838</v>
      </c>
      <c r="M2691">
        <v>13.48139957211535</v>
      </c>
      <c r="N2691">
        <v>21.77381560650716</v>
      </c>
      <c r="O2691">
        <v>100.51938681265931</v>
      </c>
      <c r="P2691">
        <v>100.51938681265931</v>
      </c>
      <c r="Q2691">
        <v>231.9604530059668</v>
      </c>
      <c r="R2691">
        <v>13.58395716296803</v>
      </c>
      <c r="S2691">
        <v>0</v>
      </c>
      <c r="T2691" t="s">
        <v>30</v>
      </c>
      <c r="U2691" t="s">
        <v>37</v>
      </c>
      <c r="V2691" t="s">
        <v>42</v>
      </c>
    </row>
    <row r="2692" spans="1:22" x14ac:dyDescent="0.3">
      <c r="A2692">
        <f t="shared" si="41"/>
        <v>207</v>
      </c>
      <c r="B2692">
        <v>2024</v>
      </c>
      <c r="C2692">
        <v>78398.510531415683</v>
      </c>
      <c r="D2692">
        <v>78398.510531415683</v>
      </c>
      <c r="E2692">
        <v>350.55982126769328</v>
      </c>
      <c r="F2692">
        <v>165.56858045535819</v>
      </c>
      <c r="G2692">
        <v>28.251451531082608</v>
      </c>
      <c r="H2692">
        <v>148.12081892517341</v>
      </c>
      <c r="I2692">
        <v>-78389.891561059601</v>
      </c>
      <c r="J2692">
        <v>4451.7859252515555</v>
      </c>
      <c r="K2692">
        <v>1166.2253313202059</v>
      </c>
      <c r="L2692">
        <v>0.26196797215811918</v>
      </c>
      <c r="M2692">
        <v>23.901615765271071</v>
      </c>
      <c r="N2692">
        <v>44.219022608208249</v>
      </c>
      <c r="O2692">
        <v>184.99124081233509</v>
      </c>
      <c r="P2692">
        <v>184.99124081233509</v>
      </c>
      <c r="Q2692">
        <v>281.44498476584607</v>
      </c>
      <c r="R2692">
        <v>10.58679264139543</v>
      </c>
      <c r="S2692">
        <v>1</v>
      </c>
      <c r="T2692" t="s">
        <v>30</v>
      </c>
      <c r="U2692" t="s">
        <v>37</v>
      </c>
      <c r="V2692" t="s">
        <v>42</v>
      </c>
    </row>
    <row r="2693" spans="1:22" x14ac:dyDescent="0.3">
      <c r="A2693">
        <f t="shared" si="41"/>
        <v>208</v>
      </c>
      <c r="B2693">
        <v>2012</v>
      </c>
      <c r="C2693">
        <v>24035.273899719599</v>
      </c>
      <c r="D2693">
        <v>24035.273899719599</v>
      </c>
      <c r="E2693">
        <v>356.36244897583441</v>
      </c>
      <c r="F2693">
        <v>155.8270879598887</v>
      </c>
      <c r="G2693">
        <v>28.935170767128021</v>
      </c>
      <c r="H2693">
        <v>13.047478294243129</v>
      </c>
      <c r="I2693">
        <v>-23876.72118776503</v>
      </c>
      <c r="J2693">
        <v>908.38634667085159</v>
      </c>
      <c r="K2693">
        <v>101.3422045469903</v>
      </c>
      <c r="L2693">
        <v>0.1115628883221326</v>
      </c>
      <c r="M2693">
        <v>25.932442045028932</v>
      </c>
      <c r="N2693">
        <v>43.022645986123102</v>
      </c>
      <c r="O2693">
        <v>200.53536101594571</v>
      </c>
      <c r="P2693">
        <v>200.53536101594571</v>
      </c>
      <c r="Q2693">
        <v>101.8903871295489</v>
      </c>
      <c r="R2693">
        <v>16.460930411367119</v>
      </c>
      <c r="S2693">
        <v>0</v>
      </c>
      <c r="T2693" t="s">
        <v>28</v>
      </c>
      <c r="U2693" t="s">
        <v>35</v>
      </c>
      <c r="V2693" t="s">
        <v>40</v>
      </c>
    </row>
    <row r="2694" spans="1:22" x14ac:dyDescent="0.3">
      <c r="A2694">
        <f t="shared" si="41"/>
        <v>208</v>
      </c>
      <c r="B2694">
        <v>2013</v>
      </c>
      <c r="C2694">
        <v>24408.130518811959</v>
      </c>
      <c r="D2694">
        <v>24408.130518811959</v>
      </c>
      <c r="E2694">
        <v>413.6169133247692</v>
      </c>
      <c r="F2694">
        <v>196.79709849357519</v>
      </c>
      <c r="G2694">
        <v>34.669286880855232</v>
      </c>
      <c r="H2694">
        <v>19.307344666111</v>
      </c>
      <c r="I2694">
        <v>-24245.287335527741</v>
      </c>
      <c r="J2694">
        <v>998.1953566386378</v>
      </c>
      <c r="K2694">
        <v>148.95753874099671</v>
      </c>
      <c r="L2694">
        <v>0.1492268399670803</v>
      </c>
      <c r="M2694">
        <v>31.336132956167759</v>
      </c>
      <c r="N2694">
        <v>49.810085470710113</v>
      </c>
      <c r="O2694">
        <v>216.81981483119401</v>
      </c>
      <c r="P2694">
        <v>216.81981483119401</v>
      </c>
      <c r="Q2694">
        <v>101.75592395296979</v>
      </c>
      <c r="R2694">
        <v>13.852286486579841</v>
      </c>
      <c r="S2694">
        <v>0</v>
      </c>
      <c r="T2694" t="s">
        <v>28</v>
      </c>
      <c r="U2694" t="s">
        <v>35</v>
      </c>
      <c r="V2694" t="s">
        <v>40</v>
      </c>
    </row>
    <row r="2695" spans="1:22" x14ac:dyDescent="0.3">
      <c r="A2695">
        <f t="shared" si="41"/>
        <v>208</v>
      </c>
      <c r="B2695">
        <v>2014</v>
      </c>
      <c r="C2695">
        <v>25198.18548518906</v>
      </c>
      <c r="D2695">
        <v>25198.18548518906</v>
      </c>
      <c r="E2695">
        <v>473.32325963979548</v>
      </c>
      <c r="F2695">
        <v>230.08418469168791</v>
      </c>
      <c r="G2695">
        <v>37.914158080279108</v>
      </c>
      <c r="H2695">
        <v>27.483624148434341</v>
      </c>
      <c r="I2695">
        <v>-25020.344192469671</v>
      </c>
      <c r="J2695">
        <v>1202.8179274633051</v>
      </c>
      <c r="K2695">
        <v>226.22479867085079</v>
      </c>
      <c r="L2695">
        <v>0.18807900473178851</v>
      </c>
      <c r="M2695">
        <v>33.721259704892177</v>
      </c>
      <c r="N2695">
        <v>56.501680359015907</v>
      </c>
      <c r="O2695">
        <v>243.2390749481076</v>
      </c>
      <c r="P2695">
        <v>243.2390749481076</v>
      </c>
      <c r="Q2695">
        <v>111.8030309313838</v>
      </c>
      <c r="R2695">
        <v>10.507920486343741</v>
      </c>
      <c r="S2695">
        <v>0</v>
      </c>
      <c r="T2695" t="s">
        <v>28</v>
      </c>
      <c r="U2695" t="s">
        <v>35</v>
      </c>
      <c r="V2695" t="s">
        <v>40</v>
      </c>
    </row>
    <row r="2696" spans="1:22" x14ac:dyDescent="0.3">
      <c r="A2696">
        <f t="shared" si="41"/>
        <v>208</v>
      </c>
      <c r="B2696">
        <v>2015</v>
      </c>
      <c r="C2696">
        <v>29839.98803949025</v>
      </c>
      <c r="D2696">
        <v>29839.98803949025</v>
      </c>
      <c r="E2696">
        <v>344.16826725045229</v>
      </c>
      <c r="F2696">
        <v>158.92204595943329</v>
      </c>
      <c r="G2696">
        <v>29.48808261705657</v>
      </c>
      <c r="H2696">
        <v>33.38892058959955</v>
      </c>
      <c r="I2696">
        <v>-29717.618821405889</v>
      </c>
      <c r="J2696">
        <v>1173.9295882388819</v>
      </c>
      <c r="K2696">
        <v>277.35159451015147</v>
      </c>
      <c r="L2696">
        <v>0.2362591396356504</v>
      </c>
      <c r="M2696">
        <v>26.132739155524831</v>
      </c>
      <c r="N2696">
        <v>42.026870947025927</v>
      </c>
      <c r="O2696">
        <v>185.246221291019</v>
      </c>
      <c r="P2696">
        <v>185.246221291019</v>
      </c>
      <c r="Q2696">
        <v>136.1964562591788</v>
      </c>
      <c r="R2696">
        <v>12.44242907435939</v>
      </c>
      <c r="S2696">
        <v>0</v>
      </c>
      <c r="T2696" t="s">
        <v>28</v>
      </c>
      <c r="U2696" t="s">
        <v>35</v>
      </c>
      <c r="V2696" t="s">
        <v>40</v>
      </c>
    </row>
    <row r="2697" spans="1:22" x14ac:dyDescent="0.3">
      <c r="A2697">
        <f t="shared" si="41"/>
        <v>208</v>
      </c>
      <c r="B2697">
        <v>2016</v>
      </c>
      <c r="C2697">
        <v>35056.312816712343</v>
      </c>
      <c r="D2697">
        <v>35056.312816712343</v>
      </c>
      <c r="E2697">
        <v>328.50001722567117</v>
      </c>
      <c r="F2697">
        <v>180.32035210938031</v>
      </c>
      <c r="G2697">
        <v>26.353639393766208</v>
      </c>
      <c r="H2697">
        <v>51.68782019374693</v>
      </c>
      <c r="I2697">
        <v>-34986.174611183567</v>
      </c>
      <c r="J2697">
        <v>1497.961266694499</v>
      </c>
      <c r="K2697">
        <v>399.53066475816013</v>
      </c>
      <c r="L2697">
        <v>0.26671628542157921</v>
      </c>
      <c r="M2697">
        <v>21.68486392329746</v>
      </c>
      <c r="N2697">
        <v>42.469945515200642</v>
      </c>
      <c r="O2697">
        <v>148.17966511629089</v>
      </c>
      <c r="P2697">
        <v>148.17966511629089</v>
      </c>
      <c r="Q2697">
        <v>165.82844373391569</v>
      </c>
      <c r="R2697">
        <v>13.64226157407526</v>
      </c>
      <c r="S2697">
        <v>0</v>
      </c>
      <c r="T2697" t="s">
        <v>28</v>
      </c>
      <c r="U2697" t="s">
        <v>35</v>
      </c>
      <c r="V2697" t="s">
        <v>40</v>
      </c>
    </row>
    <row r="2698" spans="1:22" x14ac:dyDescent="0.3">
      <c r="A2698">
        <f t="shared" si="41"/>
        <v>208</v>
      </c>
      <c r="B2698">
        <v>2017</v>
      </c>
      <c r="C2698">
        <v>36433.926809647783</v>
      </c>
      <c r="D2698">
        <v>36433.926809647783</v>
      </c>
      <c r="E2698">
        <v>471.55089689374148</v>
      </c>
      <c r="F2698">
        <v>210.7959794938667</v>
      </c>
      <c r="G2698">
        <v>39.271511866848307</v>
      </c>
      <c r="H2698">
        <v>47.324772670728223</v>
      </c>
      <c r="I2698">
        <v>-36259.768176785481</v>
      </c>
      <c r="J2698">
        <v>1396.552721255392</v>
      </c>
      <c r="K2698">
        <v>379.03894877362939</v>
      </c>
      <c r="L2698">
        <v>0.27141041151164202</v>
      </c>
      <c r="M2698">
        <v>33.899535749479377</v>
      </c>
      <c r="N2698">
        <v>54.805992172099401</v>
      </c>
      <c r="O2698">
        <v>260.75491739987478</v>
      </c>
      <c r="P2698">
        <v>260.75491739987478</v>
      </c>
      <c r="Q2698">
        <v>178.02540407773611</v>
      </c>
      <c r="R2698">
        <v>18.371068293574481</v>
      </c>
      <c r="S2698">
        <v>0</v>
      </c>
      <c r="T2698" t="s">
        <v>28</v>
      </c>
      <c r="U2698" t="s">
        <v>35</v>
      </c>
      <c r="V2698" t="s">
        <v>40</v>
      </c>
    </row>
    <row r="2699" spans="1:22" x14ac:dyDescent="0.3">
      <c r="A2699">
        <f t="shared" si="41"/>
        <v>208</v>
      </c>
      <c r="B2699">
        <v>2018</v>
      </c>
      <c r="C2699">
        <v>39909.463584236517</v>
      </c>
      <c r="D2699">
        <v>39909.463584236517</v>
      </c>
      <c r="E2699">
        <v>451.02454151267222</v>
      </c>
      <c r="F2699">
        <v>193.9368037554249</v>
      </c>
      <c r="G2699">
        <v>35.735299983183857</v>
      </c>
      <c r="H2699">
        <v>54.976569008461297</v>
      </c>
      <c r="I2699">
        <v>-39743.087715470923</v>
      </c>
      <c r="J2699">
        <v>1711.3343918594539</v>
      </c>
      <c r="K2699">
        <v>480.9651732731873</v>
      </c>
      <c r="L2699">
        <v>0.28104686936758949</v>
      </c>
      <c r="M2699">
        <v>30.61339866587214</v>
      </c>
      <c r="N2699">
        <v>53.600783013230362</v>
      </c>
      <c r="O2699">
        <v>257.08773775724728</v>
      </c>
      <c r="P2699">
        <v>257.08773775724728</v>
      </c>
      <c r="Q2699">
        <v>199.60890123718701</v>
      </c>
      <c r="R2699">
        <v>9.5654163852316447</v>
      </c>
      <c r="S2699">
        <v>1</v>
      </c>
      <c r="T2699" t="s">
        <v>28</v>
      </c>
      <c r="U2699" t="s">
        <v>35</v>
      </c>
      <c r="V2699" t="s">
        <v>40</v>
      </c>
    </row>
    <row r="2700" spans="1:22" x14ac:dyDescent="0.3">
      <c r="A2700">
        <f t="shared" si="41"/>
        <v>208</v>
      </c>
      <c r="B2700">
        <v>2019</v>
      </c>
      <c r="C2700">
        <v>40031.524323175523</v>
      </c>
      <c r="D2700">
        <v>40031.524323175523</v>
      </c>
      <c r="E2700">
        <v>599.53581070133578</v>
      </c>
      <c r="F2700">
        <v>259.53245182386019</v>
      </c>
      <c r="G2700">
        <v>49.404797321488132</v>
      </c>
      <c r="H2700">
        <v>54.704552983494928</v>
      </c>
      <c r="I2700">
        <v>-39795.630314603033</v>
      </c>
      <c r="J2700">
        <v>1855.6739961915389</v>
      </c>
      <c r="K2700">
        <v>505.77440322948058</v>
      </c>
      <c r="L2700">
        <v>0.27255563437731961</v>
      </c>
      <c r="M2700">
        <v>43.115617864780127</v>
      </c>
      <c r="N2700">
        <v>69.69463774403431</v>
      </c>
      <c r="O2700">
        <v>340.00335887747548</v>
      </c>
      <c r="P2700">
        <v>340.00335887747548</v>
      </c>
      <c r="Q2700">
        <v>216.82041172421151</v>
      </c>
      <c r="R2700">
        <v>12.617122109795419</v>
      </c>
      <c r="S2700">
        <v>0</v>
      </c>
      <c r="T2700" t="s">
        <v>28</v>
      </c>
      <c r="U2700" t="s">
        <v>35</v>
      </c>
      <c r="V2700" t="s">
        <v>40</v>
      </c>
    </row>
    <row r="2701" spans="1:22" x14ac:dyDescent="0.3">
      <c r="A2701">
        <f t="shared" si="41"/>
        <v>208</v>
      </c>
      <c r="B2701">
        <v>2020</v>
      </c>
      <c r="C2701">
        <v>47847.536290473217</v>
      </c>
      <c r="D2701">
        <v>47847.536290473217</v>
      </c>
      <c r="E2701">
        <v>698.74284169207328</v>
      </c>
      <c r="F2701">
        <v>287.89073213219399</v>
      </c>
      <c r="G2701">
        <v>55.441927109494237</v>
      </c>
      <c r="H2701">
        <v>55.111993029659317</v>
      </c>
      <c r="I2701">
        <v>-47547.238101052513</v>
      </c>
      <c r="J2701">
        <v>1957.5584116071741</v>
      </c>
      <c r="K2701">
        <v>470.04621140079769</v>
      </c>
      <c r="L2701">
        <v>0.24011861337761331</v>
      </c>
      <c r="M2701">
        <v>51.313756388949372</v>
      </c>
      <c r="N2701">
        <v>87.04637644438472</v>
      </c>
      <c r="O2701">
        <v>410.85210955987918</v>
      </c>
      <c r="P2701">
        <v>410.85210955987918</v>
      </c>
      <c r="Q2701">
        <v>253.85386298707829</v>
      </c>
      <c r="R2701">
        <v>13.025616870958441</v>
      </c>
      <c r="S2701">
        <v>1</v>
      </c>
      <c r="T2701" t="s">
        <v>28</v>
      </c>
      <c r="U2701" t="s">
        <v>35</v>
      </c>
      <c r="V2701" t="s">
        <v>40</v>
      </c>
    </row>
    <row r="2702" spans="1:22" x14ac:dyDescent="0.3">
      <c r="A2702">
        <f t="shared" si="41"/>
        <v>208</v>
      </c>
      <c r="B2702">
        <v>2021</v>
      </c>
      <c r="C2702">
        <v>52967.137248810992</v>
      </c>
      <c r="D2702">
        <v>52967.137248810992</v>
      </c>
      <c r="E2702">
        <v>423.67403649610219</v>
      </c>
      <c r="F2702">
        <v>191.90013556251861</v>
      </c>
      <c r="G2702">
        <v>32.232579496528977</v>
      </c>
      <c r="H2702">
        <v>75.991646791974262</v>
      </c>
      <c r="I2702">
        <v>-52843.587574165911</v>
      </c>
      <c r="J2702">
        <v>2304.125550740891</v>
      </c>
      <c r="K2702">
        <v>643.66506818304049</v>
      </c>
      <c r="L2702">
        <v>0.27935329651462359</v>
      </c>
      <c r="M2702">
        <v>28.834735739873508</v>
      </c>
      <c r="N2702">
        <v>53.558657446520989</v>
      </c>
      <c r="O2702">
        <v>231.77390093358349</v>
      </c>
      <c r="P2702">
        <v>231.77390093358349</v>
      </c>
      <c r="Q2702">
        <v>274.60839666634217</v>
      </c>
      <c r="R2702">
        <v>12.279632399612581</v>
      </c>
      <c r="S2702">
        <v>0</v>
      </c>
      <c r="T2702" t="s">
        <v>28</v>
      </c>
      <c r="U2702" t="s">
        <v>35</v>
      </c>
      <c r="V2702" t="s">
        <v>40</v>
      </c>
    </row>
    <row r="2703" spans="1:22" x14ac:dyDescent="0.3">
      <c r="A2703">
        <f t="shared" si="41"/>
        <v>208</v>
      </c>
      <c r="B2703">
        <v>2022</v>
      </c>
      <c r="C2703">
        <v>56145.18601189246</v>
      </c>
      <c r="D2703">
        <v>56145.18601189246</v>
      </c>
      <c r="E2703">
        <v>409.6649882471213</v>
      </c>
      <c r="F2703">
        <v>178.10381342087541</v>
      </c>
      <c r="G2703">
        <v>32.311900361652341</v>
      </c>
      <c r="H2703">
        <v>84.831647037333497</v>
      </c>
      <c r="I2703">
        <v>-56030.768384465191</v>
      </c>
      <c r="J2703">
        <v>2760.0241834267472</v>
      </c>
      <c r="K2703">
        <v>762.31549541820993</v>
      </c>
      <c r="L2703">
        <v>0.27619884637088449</v>
      </c>
      <c r="M2703">
        <v>29.925761286661398</v>
      </c>
      <c r="N2703">
        <v>48.478096247308812</v>
      </c>
      <c r="O2703">
        <v>231.56117482624589</v>
      </c>
      <c r="P2703">
        <v>231.56117482624589</v>
      </c>
      <c r="Q2703">
        <v>321.16238555700028</v>
      </c>
      <c r="R2703">
        <v>15.90793512363563</v>
      </c>
      <c r="S2703">
        <v>0</v>
      </c>
      <c r="T2703" t="s">
        <v>28</v>
      </c>
      <c r="U2703" t="s">
        <v>35</v>
      </c>
      <c r="V2703" t="s">
        <v>40</v>
      </c>
    </row>
    <row r="2704" spans="1:22" x14ac:dyDescent="0.3">
      <c r="A2704">
        <f t="shared" ref="A2704:A2767" si="42">A2691+1</f>
        <v>208</v>
      </c>
      <c r="B2704">
        <v>2023</v>
      </c>
      <c r="C2704">
        <v>62875.420388857987</v>
      </c>
      <c r="D2704">
        <v>62875.420388857987</v>
      </c>
      <c r="E2704">
        <v>514.18511420520042</v>
      </c>
      <c r="F2704">
        <v>240.9385747691052</v>
      </c>
      <c r="G2704">
        <v>41.358392680633443</v>
      </c>
      <c r="H2704">
        <v>91.993125605530537</v>
      </c>
      <c r="I2704">
        <v>-62735.525367708047</v>
      </c>
      <c r="J2704">
        <v>2515.0689089937891</v>
      </c>
      <c r="K2704">
        <v>721.14471179392456</v>
      </c>
      <c r="L2704">
        <v>0.28672960379540258</v>
      </c>
      <c r="M2704">
        <v>33.220448665281992</v>
      </c>
      <c r="N2704">
        <v>61.382460351386413</v>
      </c>
      <c r="O2704">
        <v>273.24653943609519</v>
      </c>
      <c r="P2704">
        <v>273.24653943609519</v>
      </c>
      <c r="Q2704">
        <v>351.23585329185022</v>
      </c>
      <c r="R2704">
        <v>17.854152930867961</v>
      </c>
      <c r="S2704">
        <v>0</v>
      </c>
      <c r="T2704" t="s">
        <v>28</v>
      </c>
      <c r="U2704" t="s">
        <v>35</v>
      </c>
      <c r="V2704" t="s">
        <v>40</v>
      </c>
    </row>
    <row r="2705" spans="1:22" x14ac:dyDescent="0.3">
      <c r="A2705">
        <f t="shared" si="42"/>
        <v>208</v>
      </c>
      <c r="B2705">
        <v>2024</v>
      </c>
      <c r="C2705">
        <v>70974.210983650846</v>
      </c>
      <c r="D2705">
        <v>70974.210983650846</v>
      </c>
      <c r="E2705">
        <v>444.79328768659701</v>
      </c>
      <c r="F2705">
        <v>206.04904971213</v>
      </c>
      <c r="G2705">
        <v>36.195284245818023</v>
      </c>
      <c r="H2705">
        <v>104.52137233912249</v>
      </c>
      <c r="I2705">
        <v>-70876.183402261318</v>
      </c>
      <c r="J2705">
        <v>2678.4536227669801</v>
      </c>
      <c r="K2705">
        <v>825.97706001414065</v>
      </c>
      <c r="L2705">
        <v>0.30837833180806168</v>
      </c>
      <c r="M2705">
        <v>30.409484573398561</v>
      </c>
      <c r="N2705">
        <v>53.002176394334548</v>
      </c>
      <c r="O2705">
        <v>238.74423797446701</v>
      </c>
      <c r="P2705">
        <v>238.74423797446701</v>
      </c>
      <c r="Q2705">
        <v>384.12719351721569</v>
      </c>
      <c r="R2705">
        <v>16.812418223024189</v>
      </c>
      <c r="S2705">
        <v>1</v>
      </c>
      <c r="T2705" t="s">
        <v>28</v>
      </c>
      <c r="U2705" t="s">
        <v>35</v>
      </c>
      <c r="V2705" t="s">
        <v>40</v>
      </c>
    </row>
    <row r="2706" spans="1:22" x14ac:dyDescent="0.3">
      <c r="A2706">
        <f t="shared" si="42"/>
        <v>209</v>
      </c>
      <c r="B2706">
        <v>2012</v>
      </c>
      <c r="C2706">
        <v>22380.044466333049</v>
      </c>
      <c r="D2706">
        <v>22380.044466333049</v>
      </c>
      <c r="E2706">
        <v>153.43172726257811</v>
      </c>
      <c r="F2706">
        <v>75.638424530020757</v>
      </c>
      <c r="G2706">
        <v>11.74341307971256</v>
      </c>
      <c r="H2706">
        <v>22.99828244507075</v>
      </c>
      <c r="I2706">
        <v>-22336.992859125279</v>
      </c>
      <c r="J2706">
        <v>453.03853457348339</v>
      </c>
      <c r="K2706">
        <v>133.6677131073719</v>
      </c>
      <c r="L2706">
        <v>0.29504711609844492</v>
      </c>
      <c r="M2706">
        <v>11.240768871630049</v>
      </c>
      <c r="N2706">
        <v>19.066533185638189</v>
      </c>
      <c r="O2706">
        <v>77.793302732557294</v>
      </c>
      <c r="P2706">
        <v>77.793302732557294</v>
      </c>
      <c r="Q2706">
        <v>103.8088466725354</v>
      </c>
      <c r="R2706">
        <v>7.2564843935781793</v>
      </c>
      <c r="S2706">
        <v>0</v>
      </c>
      <c r="T2706" t="s">
        <v>30</v>
      </c>
      <c r="U2706" t="s">
        <v>38</v>
      </c>
      <c r="V2706" t="s">
        <v>39</v>
      </c>
    </row>
    <row r="2707" spans="1:22" x14ac:dyDescent="0.3">
      <c r="A2707">
        <f t="shared" si="42"/>
        <v>209</v>
      </c>
      <c r="B2707">
        <v>2013</v>
      </c>
      <c r="C2707">
        <v>23619.17303730475</v>
      </c>
      <c r="D2707">
        <v>23619.17303730475</v>
      </c>
      <c r="E2707">
        <v>171.95522939161859</v>
      </c>
      <c r="F2707">
        <v>74.640630242372112</v>
      </c>
      <c r="G2707">
        <v>13.8331447172115</v>
      </c>
      <c r="H2707">
        <v>20.419734148441709</v>
      </c>
      <c r="I2707">
        <v>-23556.111317021161</v>
      </c>
      <c r="J2707">
        <v>496.41983168632572</v>
      </c>
      <c r="K2707">
        <v>118.2554069682799</v>
      </c>
      <c r="L2707">
        <v>0.23821652444175989</v>
      </c>
      <c r="M2707">
        <v>11.98113153335361</v>
      </c>
      <c r="N2707">
        <v>19.878972418098659</v>
      </c>
      <c r="O2707">
        <v>97.314599149246504</v>
      </c>
      <c r="P2707">
        <v>97.314599149246504</v>
      </c>
      <c r="Q2707">
        <v>104.3303526049197</v>
      </c>
      <c r="R2707">
        <v>6.2650622085714147</v>
      </c>
      <c r="S2707">
        <v>1</v>
      </c>
      <c r="T2707" t="s">
        <v>30</v>
      </c>
      <c r="U2707" t="s">
        <v>38</v>
      </c>
      <c r="V2707" t="s">
        <v>39</v>
      </c>
    </row>
    <row r="2708" spans="1:22" x14ac:dyDescent="0.3">
      <c r="A2708">
        <f t="shared" si="42"/>
        <v>209</v>
      </c>
      <c r="B2708">
        <v>2014</v>
      </c>
      <c r="C2708">
        <v>26491.307145748371</v>
      </c>
      <c r="D2708">
        <v>26491.307145748371</v>
      </c>
      <c r="E2708">
        <v>133.481598441367</v>
      </c>
      <c r="F2708">
        <v>57.996769082851173</v>
      </c>
      <c r="G2708">
        <v>10.709932010695381</v>
      </c>
      <c r="H2708">
        <v>20.916237297044329</v>
      </c>
      <c r="I2708">
        <v>-26447.448485697591</v>
      </c>
      <c r="J2708">
        <v>539.21978909093423</v>
      </c>
      <c r="K2708">
        <v>114.1611103778304</v>
      </c>
      <c r="L2708">
        <v>0.21171535742464781</v>
      </c>
      <c r="M2708">
        <v>8.9550037159948594</v>
      </c>
      <c r="N2708">
        <v>15.1998914867266</v>
      </c>
      <c r="O2708">
        <v>75.484829358515867</v>
      </c>
      <c r="P2708">
        <v>75.484829358515867</v>
      </c>
      <c r="Q2708">
        <v>113.5150783889209</v>
      </c>
      <c r="R2708">
        <v>4.4371862915370794</v>
      </c>
      <c r="S2708">
        <v>0</v>
      </c>
      <c r="T2708" t="s">
        <v>30</v>
      </c>
      <c r="U2708" t="s">
        <v>38</v>
      </c>
      <c r="V2708" t="s">
        <v>39</v>
      </c>
    </row>
    <row r="2709" spans="1:22" x14ac:dyDescent="0.3">
      <c r="A2709">
        <f t="shared" si="42"/>
        <v>209</v>
      </c>
      <c r="B2709">
        <v>2015</v>
      </c>
      <c r="C2709">
        <v>29384.724110768409</v>
      </c>
      <c r="D2709">
        <v>29384.724110768409</v>
      </c>
      <c r="E2709">
        <v>162.3779072172016</v>
      </c>
      <c r="F2709">
        <v>70.357026764093064</v>
      </c>
      <c r="G2709">
        <v>13.32029608355379</v>
      </c>
      <c r="H2709">
        <v>19.722621261584109</v>
      </c>
      <c r="I2709">
        <v>-29325.74614766044</v>
      </c>
      <c r="J2709">
        <v>647.06420588785602</v>
      </c>
      <c r="K2709">
        <v>120.1673089300708</v>
      </c>
      <c r="L2709">
        <v>0.18571156901684219</v>
      </c>
      <c r="M2709">
        <v>11.218712017685901</v>
      </c>
      <c r="N2709">
        <v>21.336410942622159</v>
      </c>
      <c r="O2709">
        <v>92.020880453108532</v>
      </c>
      <c r="P2709">
        <v>92.020880453108532</v>
      </c>
      <c r="Q2709">
        <v>133.68102264629471</v>
      </c>
      <c r="R2709">
        <v>6.66954753907536</v>
      </c>
      <c r="S2709">
        <v>1</v>
      </c>
      <c r="T2709" t="s">
        <v>30</v>
      </c>
      <c r="U2709" t="s">
        <v>38</v>
      </c>
      <c r="V2709" t="s">
        <v>39</v>
      </c>
    </row>
    <row r="2710" spans="1:22" x14ac:dyDescent="0.3">
      <c r="A2710">
        <f t="shared" si="42"/>
        <v>209</v>
      </c>
      <c r="B2710">
        <v>2016</v>
      </c>
      <c r="C2710">
        <v>35149.687139818278</v>
      </c>
      <c r="D2710">
        <v>35149.687139818278</v>
      </c>
      <c r="E2710">
        <v>132.16417166825329</v>
      </c>
      <c r="F2710">
        <v>63.380121758947453</v>
      </c>
      <c r="G2710">
        <v>10.56687125852303</v>
      </c>
      <c r="H2710">
        <v>22.519732158688601</v>
      </c>
      <c r="I2710">
        <v>-35113.989693326199</v>
      </c>
      <c r="J2710">
        <v>644.91629940382916</v>
      </c>
      <c r="K2710">
        <v>121.6590878079522</v>
      </c>
      <c r="L2710">
        <v>0.18864322071006079</v>
      </c>
      <c r="M2710">
        <v>9.3624366131044034</v>
      </c>
      <c r="N2710">
        <v>14.93424065029699</v>
      </c>
      <c r="O2710">
        <v>68.784049909305878</v>
      </c>
      <c r="P2710">
        <v>68.784049909305878</v>
      </c>
      <c r="Q2710">
        <v>153.09567279200351</v>
      </c>
      <c r="R2710">
        <v>5.0256228356696369</v>
      </c>
      <c r="S2710">
        <v>1</v>
      </c>
      <c r="T2710" t="s">
        <v>30</v>
      </c>
      <c r="U2710" t="s">
        <v>38</v>
      </c>
      <c r="V2710" t="s">
        <v>39</v>
      </c>
    </row>
    <row r="2711" spans="1:22" x14ac:dyDescent="0.3">
      <c r="A2711">
        <f t="shared" si="42"/>
        <v>209</v>
      </c>
      <c r="B2711">
        <v>2017</v>
      </c>
      <c r="C2711">
        <v>40716.816212165257</v>
      </c>
      <c r="D2711">
        <v>40716.816212165257</v>
      </c>
      <c r="E2711">
        <v>133.86870905978489</v>
      </c>
      <c r="F2711">
        <v>60.289319175824488</v>
      </c>
      <c r="G2711">
        <v>10.98002340509928</v>
      </c>
      <c r="H2711">
        <v>24.969629977431339</v>
      </c>
      <c r="I2711">
        <v>-40679.186475663839</v>
      </c>
      <c r="J2711">
        <v>843.71762208205757</v>
      </c>
      <c r="K2711">
        <v>159.02347101335579</v>
      </c>
      <c r="L2711">
        <v>0.18847949462158989</v>
      </c>
      <c r="M2711">
        <v>8.9544722819988838</v>
      </c>
      <c r="N2711">
        <v>17.290378303696219</v>
      </c>
      <c r="O2711">
        <v>73.579389883960459</v>
      </c>
      <c r="P2711">
        <v>73.579389883960459</v>
      </c>
      <c r="Q2711">
        <v>164.6949414862822</v>
      </c>
      <c r="R2711">
        <v>13.912139546822241</v>
      </c>
      <c r="S2711">
        <v>1</v>
      </c>
      <c r="T2711" t="s">
        <v>30</v>
      </c>
      <c r="U2711" t="s">
        <v>38</v>
      </c>
      <c r="V2711" t="s">
        <v>39</v>
      </c>
    </row>
    <row r="2712" spans="1:22" x14ac:dyDescent="0.3">
      <c r="A2712">
        <f t="shared" si="42"/>
        <v>209</v>
      </c>
      <c r="B2712">
        <v>2018</v>
      </c>
      <c r="C2712">
        <v>40062.024056159593</v>
      </c>
      <c r="D2712">
        <v>40062.024056159593</v>
      </c>
      <c r="E2712">
        <v>191.0476936036068</v>
      </c>
      <c r="F2712">
        <v>95.76045961022777</v>
      </c>
      <c r="G2712">
        <v>15.37969477970694</v>
      </c>
      <c r="H2712">
        <v>27.581374891777369</v>
      </c>
      <c r="I2712">
        <v>-40009.697891837699</v>
      </c>
      <c r="J2712">
        <v>798.65962279154633</v>
      </c>
      <c r="K2712">
        <v>161.76220123626729</v>
      </c>
      <c r="L2712">
        <v>0.20254210507207271</v>
      </c>
      <c r="M2712">
        <v>12.376098801844631</v>
      </c>
      <c r="N2712">
        <v>22.660838100045829</v>
      </c>
      <c r="O2712">
        <v>95.287233993379004</v>
      </c>
      <c r="P2712">
        <v>95.287233993379004</v>
      </c>
      <c r="Q2712">
        <v>170.7574471441709</v>
      </c>
      <c r="R2712">
        <v>4.583146013084507</v>
      </c>
      <c r="S2712">
        <v>1</v>
      </c>
      <c r="T2712" t="s">
        <v>30</v>
      </c>
      <c r="U2712" t="s">
        <v>38</v>
      </c>
      <c r="V2712" t="s">
        <v>39</v>
      </c>
    </row>
    <row r="2713" spans="1:22" x14ac:dyDescent="0.3">
      <c r="A2713">
        <f t="shared" si="42"/>
        <v>209</v>
      </c>
      <c r="B2713">
        <v>2019</v>
      </c>
      <c r="C2713">
        <v>43115.15824576201</v>
      </c>
      <c r="D2713">
        <v>43115.15824576201</v>
      </c>
      <c r="E2713">
        <v>169.1842228348373</v>
      </c>
      <c r="F2713">
        <v>69.85898127926805</v>
      </c>
      <c r="G2713">
        <v>13.33916840142007</v>
      </c>
      <c r="H2713">
        <v>26.007621439459609</v>
      </c>
      <c r="I2713">
        <v>-43055.179794047319</v>
      </c>
      <c r="J2713">
        <v>986.46659464185836</v>
      </c>
      <c r="K2713">
        <v>168.74835052094261</v>
      </c>
      <c r="L2713">
        <v>0.17106342114119699</v>
      </c>
      <c r="M2713">
        <v>10.818671480596089</v>
      </c>
      <c r="N2713">
        <v>20.30967329228503</v>
      </c>
      <c r="O2713">
        <v>99.325241555569278</v>
      </c>
      <c r="P2713">
        <v>99.325241555569278</v>
      </c>
      <c r="Q2713">
        <v>186.63193922240029</v>
      </c>
      <c r="R2713">
        <v>9.7711295897382762</v>
      </c>
      <c r="S2713">
        <v>1</v>
      </c>
      <c r="T2713" t="s">
        <v>30</v>
      </c>
      <c r="U2713" t="s">
        <v>38</v>
      </c>
      <c r="V2713" t="s">
        <v>39</v>
      </c>
    </row>
    <row r="2714" spans="1:22" x14ac:dyDescent="0.3">
      <c r="A2714">
        <f t="shared" si="42"/>
        <v>209</v>
      </c>
      <c r="B2714">
        <v>2020</v>
      </c>
      <c r="C2714">
        <v>50803.349768839158</v>
      </c>
      <c r="D2714">
        <v>50803.349768839158</v>
      </c>
      <c r="E2714">
        <v>101.8336134610029</v>
      </c>
      <c r="F2714">
        <v>48.156494193809138</v>
      </c>
      <c r="G2714">
        <v>8.0154771166256253</v>
      </c>
      <c r="H2714">
        <v>29.78781695995638</v>
      </c>
      <c r="I2714">
        <v>-50787.475943648547</v>
      </c>
      <c r="J2714">
        <v>1126.3835552802741</v>
      </c>
      <c r="K2714">
        <v>176.09664873636919</v>
      </c>
      <c r="L2714">
        <v>0.15633808564663551</v>
      </c>
      <c r="M2714">
        <v>7.1218062484851963</v>
      </c>
      <c r="N2714">
        <v>12.148249721266451</v>
      </c>
      <c r="O2714">
        <v>53.67711926719376</v>
      </c>
      <c r="P2714">
        <v>53.67711926719376</v>
      </c>
      <c r="Q2714">
        <v>207.36746340190791</v>
      </c>
      <c r="R2714">
        <v>8.4081200088625163</v>
      </c>
      <c r="S2714">
        <v>0</v>
      </c>
      <c r="T2714" t="s">
        <v>30</v>
      </c>
      <c r="U2714" t="s">
        <v>38</v>
      </c>
      <c r="V2714" t="s">
        <v>39</v>
      </c>
    </row>
    <row r="2715" spans="1:22" x14ac:dyDescent="0.3">
      <c r="A2715">
        <f t="shared" si="42"/>
        <v>209</v>
      </c>
      <c r="B2715">
        <v>2021</v>
      </c>
      <c r="C2715">
        <v>55499.532928777917</v>
      </c>
      <c r="D2715">
        <v>55499.532928777917</v>
      </c>
      <c r="E2715">
        <v>143.51972283107429</v>
      </c>
      <c r="F2715">
        <v>62.029921514536873</v>
      </c>
      <c r="G2715">
        <v>11.43924081831763</v>
      </c>
      <c r="H2715">
        <v>28.508197000893251</v>
      </c>
      <c r="I2715">
        <v>-55457.990565280597</v>
      </c>
      <c r="J2715">
        <v>1155.3832796652221</v>
      </c>
      <c r="K2715">
        <v>155.01741607263341</v>
      </c>
      <c r="L2715">
        <v>0.13416968966138279</v>
      </c>
      <c r="M2715">
        <v>10.26920514837936</v>
      </c>
      <c r="N2715">
        <v>17.866620121292652</v>
      </c>
      <c r="O2715">
        <v>81.48980131653741</v>
      </c>
      <c r="P2715">
        <v>81.48980131653741</v>
      </c>
      <c r="Q2715">
        <v>220.62360409890039</v>
      </c>
      <c r="R2715">
        <v>9.3168512491030064</v>
      </c>
      <c r="S2715">
        <v>0</v>
      </c>
      <c r="T2715" t="s">
        <v>30</v>
      </c>
      <c r="U2715" t="s">
        <v>38</v>
      </c>
      <c r="V2715" t="s">
        <v>39</v>
      </c>
    </row>
    <row r="2716" spans="1:22" x14ac:dyDescent="0.3">
      <c r="A2716">
        <f t="shared" si="42"/>
        <v>209</v>
      </c>
      <c r="B2716">
        <v>2022</v>
      </c>
      <c r="C2716">
        <v>62604.050086940137</v>
      </c>
      <c r="D2716">
        <v>62604.050086940137</v>
      </c>
      <c r="E2716">
        <v>137.04751483128081</v>
      </c>
      <c r="F2716">
        <v>70.106973666789415</v>
      </c>
      <c r="G2716">
        <v>11.379100669991621</v>
      </c>
      <c r="H2716">
        <v>35.501801488286233</v>
      </c>
      <c r="I2716">
        <v>-62583.990447933917</v>
      </c>
      <c r="J2716">
        <v>1385.7545399330861</v>
      </c>
      <c r="K2716">
        <v>212.93907114967379</v>
      </c>
      <c r="L2716">
        <v>0.15366290711193051</v>
      </c>
      <c r="M2716">
        <v>9.7917439024074895</v>
      </c>
      <c r="N2716">
        <v>16.80720574269138</v>
      </c>
      <c r="O2716">
        <v>66.940541164491364</v>
      </c>
      <c r="P2716">
        <v>66.940541164491364</v>
      </c>
      <c r="Q2716">
        <v>242.11769972046241</v>
      </c>
      <c r="R2716">
        <v>9.7321652052122491</v>
      </c>
      <c r="S2716">
        <v>1</v>
      </c>
      <c r="T2716" t="s">
        <v>30</v>
      </c>
      <c r="U2716" t="s">
        <v>38</v>
      </c>
      <c r="V2716" t="s">
        <v>39</v>
      </c>
    </row>
    <row r="2717" spans="1:22" x14ac:dyDescent="0.3">
      <c r="A2717">
        <f t="shared" si="42"/>
        <v>209</v>
      </c>
      <c r="B2717">
        <v>2023</v>
      </c>
      <c r="C2717">
        <v>68871.708164632</v>
      </c>
      <c r="D2717">
        <v>68871.708164632</v>
      </c>
      <c r="E2717">
        <v>122.3018628967523</v>
      </c>
      <c r="F2717">
        <v>57.341276839391767</v>
      </c>
      <c r="G2717">
        <v>9.6756770582492777</v>
      </c>
      <c r="H2717">
        <v>33.210972746981341</v>
      </c>
      <c r="I2717">
        <v>-68849.634228379859</v>
      </c>
      <c r="J2717">
        <v>1286.992135358302</v>
      </c>
      <c r="K2717">
        <v>189.1489512387117</v>
      </c>
      <c r="L2717">
        <v>0.1469697801891012</v>
      </c>
      <c r="M2717">
        <v>8.0581041268464357</v>
      </c>
      <c r="N2717">
        <v>14.75569577732487</v>
      </c>
      <c r="O2717">
        <v>64.960586057360473</v>
      </c>
      <c r="P2717">
        <v>64.960586057360473</v>
      </c>
      <c r="Q2717">
        <v>277.5631981426402</v>
      </c>
      <c r="R2717">
        <v>7.0142087620704761</v>
      </c>
      <c r="S2717">
        <v>0</v>
      </c>
      <c r="T2717" t="s">
        <v>30</v>
      </c>
      <c r="U2717" t="s">
        <v>38</v>
      </c>
      <c r="V2717" t="s">
        <v>39</v>
      </c>
    </row>
    <row r="2718" spans="1:22" x14ac:dyDescent="0.3">
      <c r="A2718">
        <f t="shared" si="42"/>
        <v>209</v>
      </c>
      <c r="B2718">
        <v>2024</v>
      </c>
      <c r="C2718">
        <v>74814.798517063289</v>
      </c>
      <c r="D2718">
        <v>74814.798517063289</v>
      </c>
      <c r="E2718">
        <v>104.6794858918566</v>
      </c>
      <c r="F2718">
        <v>45.998413823068269</v>
      </c>
      <c r="G2718">
        <v>8.2929604057283335</v>
      </c>
      <c r="H2718">
        <v>35.795747660722178</v>
      </c>
      <c r="I2718">
        <v>-74800.20615306095</v>
      </c>
      <c r="J2718">
        <v>1500.8753993457001</v>
      </c>
      <c r="K2718">
        <v>207.30644973135631</v>
      </c>
      <c r="L2718">
        <v>0.13812369089514739</v>
      </c>
      <c r="M2718">
        <v>7.4253898041560777</v>
      </c>
      <c r="N2718">
        <v>13.28620621723802</v>
      </c>
      <c r="O2718">
        <v>58.68107206878836</v>
      </c>
      <c r="P2718">
        <v>58.68107206878836</v>
      </c>
      <c r="Q2718">
        <v>316.85364676508169</v>
      </c>
      <c r="R2718">
        <v>5.1157219467803259</v>
      </c>
      <c r="S2718">
        <v>0</v>
      </c>
      <c r="T2718" t="s">
        <v>30</v>
      </c>
      <c r="U2718" t="s">
        <v>38</v>
      </c>
      <c r="V2718" t="s">
        <v>39</v>
      </c>
    </row>
    <row r="2719" spans="1:22" x14ac:dyDescent="0.3">
      <c r="A2719">
        <f t="shared" si="42"/>
        <v>210</v>
      </c>
      <c r="B2719">
        <v>2012</v>
      </c>
      <c r="C2719">
        <v>28741.932688376051</v>
      </c>
      <c r="D2719">
        <v>28741.932688376051</v>
      </c>
      <c r="E2719">
        <v>466.70867853413722</v>
      </c>
      <c r="F2719">
        <v>200.64229686213881</v>
      </c>
      <c r="G2719">
        <v>39.366178464813821</v>
      </c>
      <c r="H2719">
        <v>42.538500979957959</v>
      </c>
      <c r="I2719">
        <v>-28557.770986148818</v>
      </c>
      <c r="J2719">
        <v>1289.993811707606</v>
      </c>
      <c r="K2719">
        <v>333.17190655463497</v>
      </c>
      <c r="L2719">
        <v>0.25827403475184468</v>
      </c>
      <c r="M2719">
        <v>32.671942398902488</v>
      </c>
      <c r="N2719">
        <v>58.339515483003787</v>
      </c>
      <c r="O2719">
        <v>266.06638167199839</v>
      </c>
      <c r="P2719">
        <v>266.06638167199839</v>
      </c>
      <c r="Q2719">
        <v>100.06101883349641</v>
      </c>
      <c r="R2719">
        <v>17.662508958124111</v>
      </c>
      <c r="S2719">
        <v>0</v>
      </c>
      <c r="T2719" t="s">
        <v>30</v>
      </c>
      <c r="U2719" t="s">
        <v>36</v>
      </c>
      <c r="V2719" t="s">
        <v>42</v>
      </c>
    </row>
    <row r="2720" spans="1:22" x14ac:dyDescent="0.3">
      <c r="A2720">
        <f t="shared" si="42"/>
        <v>210</v>
      </c>
      <c r="B2720">
        <v>2013</v>
      </c>
      <c r="C2720">
        <v>28043.90236662783</v>
      </c>
      <c r="D2720">
        <v>28043.90236662783</v>
      </c>
      <c r="E2720">
        <v>582.48754737290642</v>
      </c>
      <c r="F2720">
        <v>257.07598886636748</v>
      </c>
      <c r="G2720">
        <v>46.568112830648268</v>
      </c>
      <c r="H2720">
        <v>43.179536156697068</v>
      </c>
      <c r="I2720">
        <v>-27808.23845710863</v>
      </c>
      <c r="J2720">
        <v>1389.724850267645</v>
      </c>
      <c r="K2720">
        <v>335.88956251949838</v>
      </c>
      <c r="L2720">
        <v>0.24169501067409849</v>
      </c>
      <c r="M2720">
        <v>36.700011338328338</v>
      </c>
      <c r="N2720">
        <v>70.929773376759783</v>
      </c>
      <c r="O2720">
        <v>325.41155850653888</v>
      </c>
      <c r="P2720">
        <v>325.41155850653888</v>
      </c>
      <c r="Q2720">
        <v>103.1546274613163</v>
      </c>
      <c r="R2720">
        <v>10.158658335065841</v>
      </c>
      <c r="S2720">
        <v>0</v>
      </c>
      <c r="T2720" t="s">
        <v>30</v>
      </c>
      <c r="U2720" t="s">
        <v>36</v>
      </c>
      <c r="V2720" t="s">
        <v>42</v>
      </c>
    </row>
    <row r="2721" spans="1:22" x14ac:dyDescent="0.3">
      <c r="A2721">
        <f t="shared" si="42"/>
        <v>210</v>
      </c>
      <c r="B2721">
        <v>2014</v>
      </c>
      <c r="C2721">
        <v>31195.285228784629</v>
      </c>
      <c r="D2721">
        <v>31195.285228784629</v>
      </c>
      <c r="E2721">
        <v>384.01479026200479</v>
      </c>
      <c r="F2721">
        <v>175.65504254239349</v>
      </c>
      <c r="G2721">
        <v>30.133903546926359</v>
      </c>
      <c r="H2721">
        <v>61.945331549812863</v>
      </c>
      <c r="I2721">
        <v>-31079.004716161751</v>
      </c>
      <c r="J2721">
        <v>1774.669544367669</v>
      </c>
      <c r="K2721">
        <v>475.69615733227619</v>
      </c>
      <c r="L2721">
        <v>0.26804773815046851</v>
      </c>
      <c r="M2721">
        <v>27.397262970582499</v>
      </c>
      <c r="N2721">
        <v>44.467418135759331</v>
      </c>
      <c r="O2721">
        <v>208.35974771961131</v>
      </c>
      <c r="P2721">
        <v>208.35974771961131</v>
      </c>
      <c r="Q2721">
        <v>108.8517940049753</v>
      </c>
      <c r="R2721">
        <v>18.366892815705189</v>
      </c>
      <c r="S2721">
        <v>0</v>
      </c>
      <c r="T2721" t="s">
        <v>30</v>
      </c>
      <c r="U2721" t="s">
        <v>36</v>
      </c>
      <c r="V2721" t="s">
        <v>42</v>
      </c>
    </row>
    <row r="2722" spans="1:22" x14ac:dyDescent="0.3">
      <c r="A2722">
        <f t="shared" si="42"/>
        <v>210</v>
      </c>
      <c r="B2722">
        <v>2015</v>
      </c>
      <c r="C2722">
        <v>36268.673073204533</v>
      </c>
      <c r="D2722">
        <v>36268.673073204533</v>
      </c>
      <c r="E2722">
        <v>564.12337117022139</v>
      </c>
      <c r="F2722">
        <v>244.5721516116233</v>
      </c>
      <c r="G2722">
        <v>46.15383556736915</v>
      </c>
      <c r="H2722">
        <v>61.305526066784857</v>
      </c>
      <c r="I2722">
        <v>-36056.581215280094</v>
      </c>
      <c r="J2722">
        <v>1928.3451490758309</v>
      </c>
      <c r="K2722">
        <v>471.53934167813787</v>
      </c>
      <c r="L2722">
        <v>0.24453057166873141</v>
      </c>
      <c r="M2722">
        <v>38.440962109837741</v>
      </c>
      <c r="N2722">
        <v>63.649895225149578</v>
      </c>
      <c r="O2722">
        <v>319.55121955859812</v>
      </c>
      <c r="P2722">
        <v>319.55121955859812</v>
      </c>
      <c r="Q2722">
        <v>123.029170777979</v>
      </c>
      <c r="R2722">
        <v>11.3660799451496</v>
      </c>
      <c r="S2722">
        <v>0</v>
      </c>
      <c r="T2722" t="s">
        <v>30</v>
      </c>
      <c r="U2722" t="s">
        <v>36</v>
      </c>
      <c r="V2722" t="s">
        <v>42</v>
      </c>
    </row>
    <row r="2723" spans="1:22" x14ac:dyDescent="0.3">
      <c r="A2723">
        <f t="shared" si="42"/>
        <v>210</v>
      </c>
      <c r="B2723">
        <v>2016</v>
      </c>
      <c r="C2723">
        <v>43936.247656959757</v>
      </c>
      <c r="D2723">
        <v>43936.247656959757</v>
      </c>
      <c r="E2723">
        <v>441.15787235179539</v>
      </c>
      <c r="F2723">
        <v>176.66731712887531</v>
      </c>
      <c r="G2723">
        <v>35.705090744570043</v>
      </c>
      <c r="H2723">
        <v>67.423658210537468</v>
      </c>
      <c r="I2723">
        <v>-43774.88585069195</v>
      </c>
      <c r="J2723">
        <v>1839.3131127430861</v>
      </c>
      <c r="K2723">
        <v>502.6952534597944</v>
      </c>
      <c r="L2723">
        <v>0.27330596948232078</v>
      </c>
      <c r="M2723">
        <v>32.106655387402377</v>
      </c>
      <c r="N2723">
        <v>50.557892258222971</v>
      </c>
      <c r="O2723">
        <v>264.49055522292008</v>
      </c>
      <c r="P2723">
        <v>264.49055522292008</v>
      </c>
      <c r="Q2723">
        <v>137.86999384533539</v>
      </c>
      <c r="R2723">
        <v>11.889614638219321</v>
      </c>
      <c r="S2723">
        <v>1</v>
      </c>
      <c r="T2723" t="s">
        <v>30</v>
      </c>
      <c r="U2723" t="s">
        <v>36</v>
      </c>
      <c r="V2723" t="s">
        <v>42</v>
      </c>
    </row>
    <row r="2724" spans="1:22" x14ac:dyDescent="0.3">
      <c r="A2724">
        <f t="shared" si="42"/>
        <v>210</v>
      </c>
      <c r="B2724">
        <v>2017</v>
      </c>
      <c r="C2724">
        <v>45472.895763644912</v>
      </c>
      <c r="D2724">
        <v>45472.895763644912</v>
      </c>
      <c r="E2724">
        <v>558.13112452192433</v>
      </c>
      <c r="F2724">
        <v>261.98669107413082</v>
      </c>
      <c r="G2724">
        <v>42.281667460569828</v>
      </c>
      <c r="H2724">
        <v>82.470124799672845</v>
      </c>
      <c r="I2724">
        <v>-45301.503122457361</v>
      </c>
      <c r="J2724">
        <v>2275.113543165698</v>
      </c>
      <c r="K2724">
        <v>615.57859481960566</v>
      </c>
      <c r="L2724">
        <v>0.27057049379744857</v>
      </c>
      <c r="M2724">
        <v>38.97165062538253</v>
      </c>
      <c r="N2724">
        <v>66.486881994834917</v>
      </c>
      <c r="O2724">
        <v>296.14443344779357</v>
      </c>
      <c r="P2724">
        <v>296.14443344779357</v>
      </c>
      <c r="Q2724">
        <v>148.36881808458639</v>
      </c>
      <c r="R2724">
        <v>12.761946999432601</v>
      </c>
      <c r="S2724">
        <v>0</v>
      </c>
      <c r="T2724" t="s">
        <v>30</v>
      </c>
      <c r="U2724" t="s">
        <v>36</v>
      </c>
      <c r="V2724" t="s">
        <v>42</v>
      </c>
    </row>
    <row r="2725" spans="1:22" x14ac:dyDescent="0.3">
      <c r="A2725">
        <f t="shared" si="42"/>
        <v>210</v>
      </c>
      <c r="B2725">
        <v>2018</v>
      </c>
      <c r="C2725">
        <v>47187.22373788488</v>
      </c>
      <c r="D2725">
        <v>47187.22373788488</v>
      </c>
      <c r="E2725">
        <v>530.25540072379101</v>
      </c>
      <c r="F2725">
        <v>233.99382784462529</v>
      </c>
      <c r="G2725">
        <v>41.928430721732823</v>
      </c>
      <c r="H2725">
        <v>87.367295864676336</v>
      </c>
      <c r="I2725">
        <v>-47020.257891592133</v>
      </c>
      <c r="J2725">
        <v>2525.78874754955</v>
      </c>
      <c r="K2725">
        <v>767.43541460412416</v>
      </c>
      <c r="L2725">
        <v>0.30383990559331953</v>
      </c>
      <c r="M2725">
        <v>34.383020120056187</v>
      </c>
      <c r="N2725">
        <v>61.666272224526658</v>
      </c>
      <c r="O2725">
        <v>296.26157287916573</v>
      </c>
      <c r="P2725">
        <v>296.26157287916573</v>
      </c>
      <c r="Q2725">
        <v>151.8622037221011</v>
      </c>
      <c r="R2725">
        <v>13.700833900495359</v>
      </c>
      <c r="S2725">
        <v>0</v>
      </c>
      <c r="T2725" t="s">
        <v>30</v>
      </c>
      <c r="U2725" t="s">
        <v>36</v>
      </c>
      <c r="V2725" t="s">
        <v>42</v>
      </c>
    </row>
    <row r="2726" spans="1:22" x14ac:dyDescent="0.3">
      <c r="A2726">
        <f t="shared" si="42"/>
        <v>210</v>
      </c>
      <c r="B2726">
        <v>2019</v>
      </c>
      <c r="C2726">
        <v>50285.765224406066</v>
      </c>
      <c r="D2726">
        <v>50285.765224406066</v>
      </c>
      <c r="E2726">
        <v>597.55759403934883</v>
      </c>
      <c r="F2726">
        <v>272.85626796166542</v>
      </c>
      <c r="G2726">
        <v>46.392094993957819</v>
      </c>
      <c r="H2726">
        <v>91.247787515342026</v>
      </c>
      <c r="I2726">
        <v>-50098.703780837692</v>
      </c>
      <c r="J2726">
        <v>2484.2932530908029</v>
      </c>
      <c r="K2726">
        <v>758.83226836553933</v>
      </c>
      <c r="L2726">
        <v>0.30545197006088037</v>
      </c>
      <c r="M2726">
        <v>43.430720171334812</v>
      </c>
      <c r="N2726">
        <v>71.971968785533861</v>
      </c>
      <c r="O2726">
        <v>324.7013260776834</v>
      </c>
      <c r="P2726">
        <v>324.7013260776834</v>
      </c>
      <c r="Q2726">
        <v>162.65895456652731</v>
      </c>
      <c r="R2726">
        <v>7.8698804381885834</v>
      </c>
      <c r="S2726">
        <v>0</v>
      </c>
      <c r="T2726" t="s">
        <v>30</v>
      </c>
      <c r="U2726" t="s">
        <v>36</v>
      </c>
      <c r="V2726" t="s">
        <v>42</v>
      </c>
    </row>
    <row r="2727" spans="1:22" x14ac:dyDescent="0.3">
      <c r="A2727">
        <f t="shared" si="42"/>
        <v>210</v>
      </c>
      <c r="B2727">
        <v>2020</v>
      </c>
      <c r="C2727">
        <v>55959.742875917727</v>
      </c>
      <c r="D2727">
        <v>55959.742875917727</v>
      </c>
      <c r="E2727">
        <v>553.01287588768741</v>
      </c>
      <c r="F2727">
        <v>248.11128166200999</v>
      </c>
      <c r="G2727">
        <v>44.233463969042852</v>
      </c>
      <c r="H2727">
        <v>141.77332016734431</v>
      </c>
      <c r="I2727">
        <v>-55840.848065828453</v>
      </c>
      <c r="J2727">
        <v>3567.497610838589</v>
      </c>
      <c r="K2727">
        <v>1079.129593264729</v>
      </c>
      <c r="L2727">
        <v>0.30248922661816868</v>
      </c>
      <c r="M2727">
        <v>38.223044097817251</v>
      </c>
      <c r="N2727">
        <v>65.957129569284945</v>
      </c>
      <c r="O2727">
        <v>304.9015942256774</v>
      </c>
      <c r="P2727">
        <v>304.9015942256774</v>
      </c>
      <c r="Q2727">
        <v>183.44943951911571</v>
      </c>
      <c r="R2727">
        <v>12.882989281203971</v>
      </c>
      <c r="S2727">
        <v>0</v>
      </c>
      <c r="T2727" t="s">
        <v>30</v>
      </c>
      <c r="U2727" t="s">
        <v>36</v>
      </c>
      <c r="V2727" t="s">
        <v>42</v>
      </c>
    </row>
    <row r="2728" spans="1:22" x14ac:dyDescent="0.3">
      <c r="A2728">
        <f t="shared" si="42"/>
        <v>210</v>
      </c>
      <c r="B2728">
        <v>2021</v>
      </c>
      <c r="C2728">
        <v>63884.409750411724</v>
      </c>
      <c r="D2728">
        <v>63884.409750411724</v>
      </c>
      <c r="E2728">
        <v>314.55504304379002</v>
      </c>
      <c r="F2728">
        <v>128.65004763277491</v>
      </c>
      <c r="G2728">
        <v>24.711932661002319</v>
      </c>
      <c r="H2728">
        <v>144.8207895908433</v>
      </c>
      <c r="I2728">
        <v>-63868.037477252561</v>
      </c>
      <c r="J2728">
        <v>3542.41801312295</v>
      </c>
      <c r="K2728">
        <v>1183.991095135231</v>
      </c>
      <c r="L2728">
        <v>0.33423246233197651</v>
      </c>
      <c r="M2728">
        <v>21.50192943162476</v>
      </c>
      <c r="N2728">
        <v>37.153515098614449</v>
      </c>
      <c r="O2728">
        <v>185.90499541101511</v>
      </c>
      <c r="P2728">
        <v>185.90499541101511</v>
      </c>
      <c r="Q2728">
        <v>199.99429976167059</v>
      </c>
      <c r="R2728">
        <v>11.889740230412171</v>
      </c>
      <c r="S2728">
        <v>0</v>
      </c>
      <c r="T2728" t="s">
        <v>30</v>
      </c>
      <c r="U2728" t="s">
        <v>36</v>
      </c>
      <c r="V2728" t="s">
        <v>42</v>
      </c>
    </row>
    <row r="2729" spans="1:22" x14ac:dyDescent="0.3">
      <c r="A2729">
        <f t="shared" si="42"/>
        <v>210</v>
      </c>
      <c r="B2729">
        <v>2022</v>
      </c>
      <c r="C2729">
        <v>68784.292341504246</v>
      </c>
      <c r="D2729">
        <v>68784.292341504246</v>
      </c>
      <c r="E2729">
        <v>468.19189008171628</v>
      </c>
      <c r="F2729">
        <v>211.9510297004922</v>
      </c>
      <c r="G2729">
        <v>37.459487548137687</v>
      </c>
      <c r="H2729">
        <v>150.42024026206869</v>
      </c>
      <c r="I2729">
        <v>-68715.931208933238</v>
      </c>
      <c r="J2729">
        <v>3707.297191606905</v>
      </c>
      <c r="K2729">
        <v>1286.1648776559321</v>
      </c>
      <c r="L2729">
        <v>0.34692791302724008</v>
      </c>
      <c r="M2729">
        <v>31.303229435025429</v>
      </c>
      <c r="N2729">
        <v>56.308476568600042</v>
      </c>
      <c r="O2729">
        <v>256.24086038122402</v>
      </c>
      <c r="P2729">
        <v>256.24086038122402</v>
      </c>
      <c r="Q2729">
        <v>220.757442931941</v>
      </c>
      <c r="R2729">
        <v>11.79304737713905</v>
      </c>
      <c r="S2729">
        <v>0</v>
      </c>
      <c r="T2729" t="s">
        <v>30</v>
      </c>
      <c r="U2729" t="s">
        <v>36</v>
      </c>
      <c r="V2729" t="s">
        <v>42</v>
      </c>
    </row>
    <row r="2730" spans="1:22" x14ac:dyDescent="0.3">
      <c r="A2730">
        <f t="shared" si="42"/>
        <v>210</v>
      </c>
      <c r="B2730">
        <v>2023</v>
      </c>
      <c r="C2730">
        <v>74031.538957246594</v>
      </c>
      <c r="D2730">
        <v>74031.538957246594</v>
      </c>
      <c r="E2730">
        <v>440.79230619987851</v>
      </c>
      <c r="F2730">
        <v>188.52519049769609</v>
      </c>
      <c r="G2730">
        <v>35.665899746593396</v>
      </c>
      <c r="H2730">
        <v>176.5233770726139</v>
      </c>
      <c r="I2730">
        <v>-73991.46111836363</v>
      </c>
      <c r="J2730">
        <v>4471.1214776171046</v>
      </c>
      <c r="K2730">
        <v>1486.256631178087</v>
      </c>
      <c r="L2730">
        <v>0.3324124917246023</v>
      </c>
      <c r="M2730">
        <v>28.895732323065509</v>
      </c>
      <c r="N2730">
        <v>51.102154456877493</v>
      </c>
      <c r="O2730">
        <v>252.26711570218251</v>
      </c>
      <c r="P2730">
        <v>252.26711570218251</v>
      </c>
      <c r="Q2730">
        <v>242.41267903811951</v>
      </c>
      <c r="R2730">
        <v>8.9217042032186065</v>
      </c>
      <c r="S2730">
        <v>1</v>
      </c>
      <c r="T2730" t="s">
        <v>30</v>
      </c>
      <c r="U2730" t="s">
        <v>36</v>
      </c>
      <c r="V2730" t="s">
        <v>42</v>
      </c>
    </row>
    <row r="2731" spans="1:22" x14ac:dyDescent="0.3">
      <c r="A2731">
        <f t="shared" si="42"/>
        <v>210</v>
      </c>
      <c r="B2731">
        <v>2024</v>
      </c>
      <c r="C2731">
        <v>87785.56095336836</v>
      </c>
      <c r="D2731">
        <v>87785.56095336836</v>
      </c>
      <c r="E2731">
        <v>493.21154038291422</v>
      </c>
      <c r="F2731">
        <v>224.1653869356355</v>
      </c>
      <c r="G2731">
        <v>39.18322190773808</v>
      </c>
      <c r="H2731">
        <v>182.272451044424</v>
      </c>
      <c r="I2731">
        <v>-87737.970472873247</v>
      </c>
      <c r="J2731">
        <v>5254.4848450449981</v>
      </c>
      <c r="K2731">
        <v>1749.870161815619</v>
      </c>
      <c r="L2731">
        <v>0.33302411433648987</v>
      </c>
      <c r="M2731">
        <v>33.872544883464549</v>
      </c>
      <c r="N2731">
        <v>57.158564416545133</v>
      </c>
      <c r="O2731">
        <v>269.0461534472787</v>
      </c>
      <c r="P2731">
        <v>269.0461534472787</v>
      </c>
      <c r="Q2731">
        <v>276.41667345099762</v>
      </c>
      <c r="R2731">
        <v>13.64859122761794</v>
      </c>
      <c r="S2731">
        <v>0</v>
      </c>
      <c r="T2731" t="s">
        <v>30</v>
      </c>
      <c r="U2731" t="s">
        <v>36</v>
      </c>
      <c r="V2731" t="s">
        <v>42</v>
      </c>
    </row>
    <row r="2732" spans="1:22" x14ac:dyDescent="0.3">
      <c r="A2732">
        <f t="shared" si="42"/>
        <v>211</v>
      </c>
      <c r="B2732">
        <v>2012</v>
      </c>
      <c r="C2732">
        <v>25769.086753843199</v>
      </c>
      <c r="D2732">
        <v>25769.086753843199</v>
      </c>
      <c r="E2732">
        <v>42.174708156869329</v>
      </c>
      <c r="F2732">
        <v>18.337899816020521</v>
      </c>
      <c r="G2732">
        <v>3.2723419587679681</v>
      </c>
      <c r="H2732">
        <v>6.1143011511859306</v>
      </c>
      <c r="I2732">
        <v>-25754.636588612309</v>
      </c>
      <c r="J2732">
        <v>236.1885256819765</v>
      </c>
      <c r="K2732">
        <v>35.472901202008337</v>
      </c>
      <c r="L2732">
        <v>0.15018892683115331</v>
      </c>
      <c r="M2732">
        <v>2.800222624133236</v>
      </c>
      <c r="N2732">
        <v>4.6530569475129893</v>
      </c>
      <c r="O2732">
        <v>23.836808340848801</v>
      </c>
      <c r="P2732">
        <v>23.836808340848801</v>
      </c>
      <c r="Q2732">
        <v>101.15151795411801</v>
      </c>
      <c r="R2732">
        <v>11.12339628835991</v>
      </c>
      <c r="S2732">
        <v>0</v>
      </c>
      <c r="T2732" t="s">
        <v>29</v>
      </c>
      <c r="U2732" t="s">
        <v>32</v>
      </c>
      <c r="V2732" t="s">
        <v>41</v>
      </c>
    </row>
    <row r="2733" spans="1:22" x14ac:dyDescent="0.3">
      <c r="A2733">
        <f t="shared" si="42"/>
        <v>211</v>
      </c>
      <c r="B2733">
        <v>2013</v>
      </c>
      <c r="C2733">
        <v>25878.136314385039</v>
      </c>
      <c r="D2733">
        <v>25878.136314385039</v>
      </c>
      <c r="E2733">
        <v>31.15042416212739</v>
      </c>
      <c r="F2733">
        <v>14.73684168532681</v>
      </c>
      <c r="G2733">
        <v>2.559813007739927</v>
      </c>
      <c r="H2733">
        <v>6.2224360229599158</v>
      </c>
      <c r="I2733">
        <v>-25870.504980938938</v>
      </c>
      <c r="J2733">
        <v>189.4692949510665</v>
      </c>
      <c r="K2733">
        <v>32.127805507065837</v>
      </c>
      <c r="L2733">
        <v>0.16956734607242491</v>
      </c>
      <c r="M2733">
        <v>2.2525324689514301</v>
      </c>
      <c r="N2733">
        <v>3.5536565008772469</v>
      </c>
      <c r="O2733">
        <v>16.41358247680057</v>
      </c>
      <c r="P2733">
        <v>16.41358247680057</v>
      </c>
      <c r="Q2733">
        <v>105.294565871258</v>
      </c>
      <c r="R2733">
        <v>7.1664260755649281</v>
      </c>
      <c r="S2733">
        <v>0</v>
      </c>
      <c r="T2733" t="s">
        <v>29</v>
      </c>
      <c r="U2733" t="s">
        <v>32</v>
      </c>
      <c r="V2733" t="s">
        <v>41</v>
      </c>
    </row>
    <row r="2734" spans="1:22" x14ac:dyDescent="0.3">
      <c r="A2734">
        <f t="shared" si="42"/>
        <v>211</v>
      </c>
      <c r="B2734">
        <v>2014</v>
      </c>
      <c r="C2734">
        <v>26867.62992023171</v>
      </c>
      <c r="D2734">
        <v>26867.62992023171</v>
      </c>
      <c r="E2734">
        <v>42.646020250743</v>
      </c>
      <c r="F2734">
        <v>18.841228093248741</v>
      </c>
      <c r="G2734">
        <v>3.4777273040484018</v>
      </c>
      <c r="H2734">
        <v>5.351031819493679</v>
      </c>
      <c r="I2734">
        <v>-26852.65388719775</v>
      </c>
      <c r="J2734">
        <v>197.0365514646372</v>
      </c>
      <c r="K2734">
        <v>28.826349183800609</v>
      </c>
      <c r="L2734">
        <v>0.14629950113075421</v>
      </c>
      <c r="M2734">
        <v>2.853177987930787</v>
      </c>
      <c r="N2734">
        <v>5.6234825638454646</v>
      </c>
      <c r="O2734">
        <v>23.804792157494258</v>
      </c>
      <c r="P2734">
        <v>23.804792157494258</v>
      </c>
      <c r="Q2734">
        <v>111.0152437439198</v>
      </c>
      <c r="R2734">
        <v>9.3691728022100538</v>
      </c>
      <c r="S2734">
        <v>1</v>
      </c>
      <c r="T2734" t="s">
        <v>29</v>
      </c>
      <c r="U2734" t="s">
        <v>32</v>
      </c>
      <c r="V2734" t="s">
        <v>41</v>
      </c>
    </row>
    <row r="2735" spans="1:22" x14ac:dyDescent="0.3">
      <c r="A2735">
        <f t="shared" si="42"/>
        <v>211</v>
      </c>
      <c r="B2735">
        <v>2015</v>
      </c>
      <c r="C2735">
        <v>31154.267549117791</v>
      </c>
      <c r="D2735">
        <v>31154.267549117791</v>
      </c>
      <c r="E2735">
        <v>52.248823113874813</v>
      </c>
      <c r="F2735">
        <v>21.53260550923827</v>
      </c>
      <c r="G2735">
        <v>4.2858112551098371</v>
      </c>
      <c r="H2735">
        <v>5.774260019615622</v>
      </c>
      <c r="I2735">
        <v>-31133.611402787879</v>
      </c>
      <c r="J2735">
        <v>227.07548045434851</v>
      </c>
      <c r="K2735">
        <v>32.315029008780087</v>
      </c>
      <c r="L2735">
        <v>0.14230963617966111</v>
      </c>
      <c r="M2735">
        <v>3.577359996436845</v>
      </c>
      <c r="N2735">
        <v>5.661818335327192</v>
      </c>
      <c r="O2735">
        <v>30.71621760463654</v>
      </c>
      <c r="P2735">
        <v>30.71621760463654</v>
      </c>
      <c r="Q2735">
        <v>128.20915895321349</v>
      </c>
      <c r="R2735">
        <v>5.5653089714793289</v>
      </c>
      <c r="S2735">
        <v>0</v>
      </c>
      <c r="T2735" t="s">
        <v>29</v>
      </c>
      <c r="U2735" t="s">
        <v>32</v>
      </c>
      <c r="V2735" t="s">
        <v>41</v>
      </c>
    </row>
    <row r="2736" spans="1:22" x14ac:dyDescent="0.3">
      <c r="A2736">
        <f t="shared" si="42"/>
        <v>211</v>
      </c>
      <c r="B2736">
        <v>2016</v>
      </c>
      <c r="C2736">
        <v>37475.538374361829</v>
      </c>
      <c r="D2736">
        <v>37475.538374361829</v>
      </c>
      <c r="E2736">
        <v>68.870847896023278</v>
      </c>
      <c r="F2736">
        <v>29.79912978658454</v>
      </c>
      <c r="G2736">
        <v>5.7584528521798832</v>
      </c>
      <c r="H2736">
        <v>9.1794575210175839</v>
      </c>
      <c r="I2736">
        <v>-37451.404566625577</v>
      </c>
      <c r="J2736">
        <v>355.90861991734471</v>
      </c>
      <c r="K2736">
        <v>51.281745863209458</v>
      </c>
      <c r="L2736">
        <v>0.1440868329491963</v>
      </c>
      <c r="M2736">
        <v>5.0251353538234396</v>
      </c>
      <c r="N2736">
        <v>8.5407601458842013</v>
      </c>
      <c r="O2736">
        <v>39.071718109438727</v>
      </c>
      <c r="P2736">
        <v>39.071718109438727</v>
      </c>
      <c r="Q2736">
        <v>148.43117806834229</v>
      </c>
      <c r="R2736">
        <v>6.7328941206503368</v>
      </c>
      <c r="S2736">
        <v>1</v>
      </c>
      <c r="T2736" t="s">
        <v>29</v>
      </c>
      <c r="U2736" t="s">
        <v>32</v>
      </c>
      <c r="V2736" t="s">
        <v>41</v>
      </c>
    </row>
    <row r="2737" spans="1:22" x14ac:dyDescent="0.3">
      <c r="A2737">
        <f t="shared" si="42"/>
        <v>211</v>
      </c>
      <c r="B2737">
        <v>2017</v>
      </c>
      <c r="C2737">
        <v>40059.113655955058</v>
      </c>
      <c r="D2737">
        <v>40059.113655955058</v>
      </c>
      <c r="E2737">
        <v>56.966079100844269</v>
      </c>
      <c r="F2737">
        <v>24.140182592049801</v>
      </c>
      <c r="G2737">
        <v>4.6289447957037604</v>
      </c>
      <c r="H2737">
        <v>7.6791145115401669</v>
      </c>
      <c r="I2737">
        <v>-40038.595818753507</v>
      </c>
      <c r="J2737">
        <v>319.6366602893645</v>
      </c>
      <c r="K2737">
        <v>40.632587507714817</v>
      </c>
      <c r="L2737">
        <v>0.12712117399465531</v>
      </c>
      <c r="M2737">
        <v>3.7616161844292022</v>
      </c>
      <c r="N2737">
        <v>6.5913060659495342</v>
      </c>
      <c r="O2737">
        <v>32.825896508794472</v>
      </c>
      <c r="P2737">
        <v>32.825896508794472</v>
      </c>
      <c r="Q2737">
        <v>164.68441333074139</v>
      </c>
      <c r="R2737">
        <v>12.0626091154554</v>
      </c>
      <c r="S2737">
        <v>0</v>
      </c>
      <c r="T2737" t="s">
        <v>29</v>
      </c>
      <c r="U2737" t="s">
        <v>32</v>
      </c>
      <c r="V2737" t="s">
        <v>41</v>
      </c>
    </row>
    <row r="2738" spans="1:22" x14ac:dyDescent="0.3">
      <c r="A2738">
        <f t="shared" si="42"/>
        <v>211</v>
      </c>
      <c r="B2738">
        <v>2018</v>
      </c>
      <c r="C2738">
        <v>43277.568573556731</v>
      </c>
      <c r="D2738">
        <v>43277.568573556731</v>
      </c>
      <c r="E2738">
        <v>56.667494776180952</v>
      </c>
      <c r="F2738">
        <v>24.42647328155984</v>
      </c>
      <c r="G2738">
        <v>4.6429443635265111</v>
      </c>
      <c r="H2738">
        <v>6.5020994697018004</v>
      </c>
      <c r="I2738">
        <v>-43256.472595895342</v>
      </c>
      <c r="J2738">
        <v>296.94526060085758</v>
      </c>
      <c r="K2738">
        <v>37.063576312473927</v>
      </c>
      <c r="L2738">
        <v>0.124816190827485</v>
      </c>
      <c r="M2738">
        <v>4.152451789378456</v>
      </c>
      <c r="N2738">
        <v>6.6576447716880347</v>
      </c>
      <c r="O2738">
        <v>32.241021494621108</v>
      </c>
      <c r="P2738">
        <v>32.241021494621108</v>
      </c>
      <c r="Q2738">
        <v>169.25907007364339</v>
      </c>
      <c r="R2738">
        <v>10.388886901533571</v>
      </c>
      <c r="S2738">
        <v>0</v>
      </c>
      <c r="T2738" t="s">
        <v>29</v>
      </c>
      <c r="U2738" t="s">
        <v>32</v>
      </c>
      <c r="V2738" t="s">
        <v>41</v>
      </c>
    </row>
    <row r="2739" spans="1:22" x14ac:dyDescent="0.3">
      <c r="A2739">
        <f t="shared" si="42"/>
        <v>211</v>
      </c>
      <c r="B2739">
        <v>2019</v>
      </c>
      <c r="C2739">
        <v>46242.948673028288</v>
      </c>
      <c r="D2739">
        <v>46242.948673028288</v>
      </c>
      <c r="E2739">
        <v>75.019727635404863</v>
      </c>
      <c r="F2739">
        <v>36.457209553355419</v>
      </c>
      <c r="G2739">
        <v>5.7777041596427496</v>
      </c>
      <c r="H2739">
        <v>7.7323842359514012</v>
      </c>
      <c r="I2739">
        <v>-46217.896243341827</v>
      </c>
      <c r="J2739">
        <v>336.44612929743488</v>
      </c>
      <c r="K2739">
        <v>46.795330699156771</v>
      </c>
      <c r="L2739">
        <v>0.139087142410806</v>
      </c>
      <c r="M2739">
        <v>5.5094779266820302</v>
      </c>
      <c r="N2739">
        <v>8.0278659387882048</v>
      </c>
      <c r="O2739">
        <v>38.562518082049444</v>
      </c>
      <c r="P2739">
        <v>38.562518082049444</v>
      </c>
      <c r="Q2739">
        <v>181.21314729616279</v>
      </c>
      <c r="R2739">
        <v>17.056918578233731</v>
      </c>
      <c r="S2739">
        <v>0</v>
      </c>
      <c r="T2739" t="s">
        <v>29</v>
      </c>
      <c r="U2739" t="s">
        <v>32</v>
      </c>
      <c r="V2739" t="s">
        <v>41</v>
      </c>
    </row>
    <row r="2740" spans="1:22" x14ac:dyDescent="0.3">
      <c r="A2740">
        <f t="shared" si="42"/>
        <v>211</v>
      </c>
      <c r="B2740">
        <v>2020</v>
      </c>
      <c r="C2740">
        <v>49704.328113573218</v>
      </c>
      <c r="D2740">
        <v>49704.328113573218</v>
      </c>
      <c r="E2740">
        <v>82.032637594220617</v>
      </c>
      <c r="F2740">
        <v>35.812687898817458</v>
      </c>
      <c r="G2740">
        <v>6.2851705826746391</v>
      </c>
      <c r="H2740">
        <v>8.4631844104380569</v>
      </c>
      <c r="I2740">
        <v>-49672.856518870933</v>
      </c>
      <c r="J2740">
        <v>368.21484562444698</v>
      </c>
      <c r="K2740">
        <v>48.08933803515778</v>
      </c>
      <c r="L2740">
        <v>0.13060130140490181</v>
      </c>
      <c r="M2740">
        <v>5.385213261437559</v>
      </c>
      <c r="N2740">
        <v>9.4641912918548297</v>
      </c>
      <c r="O2740">
        <v>46.219949695403159</v>
      </c>
      <c r="P2740">
        <v>46.219949695403159</v>
      </c>
      <c r="Q2740">
        <v>196.78255493799529</v>
      </c>
      <c r="R2740">
        <v>8.0727404319726741</v>
      </c>
      <c r="S2740">
        <v>0</v>
      </c>
      <c r="T2740" t="s">
        <v>29</v>
      </c>
      <c r="U2740" t="s">
        <v>32</v>
      </c>
      <c r="V2740" t="s">
        <v>41</v>
      </c>
    </row>
    <row r="2741" spans="1:22" x14ac:dyDescent="0.3">
      <c r="A2741">
        <f t="shared" si="42"/>
        <v>211</v>
      </c>
      <c r="B2741">
        <v>2021</v>
      </c>
      <c r="C2741">
        <v>57780.482320922172</v>
      </c>
      <c r="D2741">
        <v>57780.482320922172</v>
      </c>
      <c r="E2741">
        <v>83.542568524010505</v>
      </c>
      <c r="F2741">
        <v>38.534011003499323</v>
      </c>
      <c r="G2741">
        <v>6.7109908081810312</v>
      </c>
      <c r="H2741">
        <v>6.9444744040628237</v>
      </c>
      <c r="I2741">
        <v>-57749.1292286139</v>
      </c>
      <c r="J2741">
        <v>417.98946799079471</v>
      </c>
      <c r="K2741">
        <v>42.336736554135882</v>
      </c>
      <c r="L2741">
        <v>0.1012866107790741</v>
      </c>
      <c r="M2741">
        <v>6.1091946356934894</v>
      </c>
      <c r="N2741">
        <v>10.775567939090291</v>
      </c>
      <c r="O2741">
        <v>45.008557520511189</v>
      </c>
      <c r="P2741">
        <v>45.008557520511189</v>
      </c>
      <c r="Q2741">
        <v>206.2738658775817</v>
      </c>
      <c r="R2741">
        <v>6.0064457161027249</v>
      </c>
      <c r="S2741">
        <v>1</v>
      </c>
      <c r="T2741" t="s">
        <v>29</v>
      </c>
      <c r="U2741" t="s">
        <v>32</v>
      </c>
      <c r="V2741" t="s">
        <v>41</v>
      </c>
    </row>
    <row r="2742" spans="1:22" x14ac:dyDescent="0.3">
      <c r="A2742">
        <f t="shared" si="42"/>
        <v>211</v>
      </c>
      <c r="B2742">
        <v>2022</v>
      </c>
      <c r="C2742">
        <v>59662.143602592107</v>
      </c>
      <c r="D2742">
        <v>59662.143602592107</v>
      </c>
      <c r="E2742">
        <v>64.500748533369588</v>
      </c>
      <c r="F2742">
        <v>27.135522410207951</v>
      </c>
      <c r="G2742">
        <v>5.167581306380419</v>
      </c>
      <c r="H2742">
        <v>9.0052697683477216</v>
      </c>
      <c r="I2742">
        <v>-59638.951227543679</v>
      </c>
      <c r="J2742">
        <v>380.27131510383907</v>
      </c>
      <c r="K2742">
        <v>46.153478896969418</v>
      </c>
      <c r="L2742">
        <v>0.1213698668919229</v>
      </c>
      <c r="M2742">
        <v>4.7576731785156152</v>
      </c>
      <c r="N2742">
        <v>8.4315803996368963</v>
      </c>
      <c r="O2742">
        <v>37.365226123161627</v>
      </c>
      <c r="P2742">
        <v>37.365226123161627</v>
      </c>
      <c r="Q2742">
        <v>229.86993543519699</v>
      </c>
      <c r="R2742">
        <v>10.385846195377139</v>
      </c>
      <c r="S2742">
        <v>0</v>
      </c>
      <c r="T2742" t="s">
        <v>29</v>
      </c>
      <c r="U2742" t="s">
        <v>32</v>
      </c>
      <c r="V2742" t="s">
        <v>41</v>
      </c>
    </row>
    <row r="2743" spans="1:22" x14ac:dyDescent="0.3">
      <c r="A2743">
        <f t="shared" si="42"/>
        <v>211</v>
      </c>
      <c r="B2743">
        <v>2023</v>
      </c>
      <c r="C2743">
        <v>67527.860514889893</v>
      </c>
      <c r="D2743">
        <v>67527.860514889893</v>
      </c>
      <c r="E2743">
        <v>63.496022891101802</v>
      </c>
      <c r="F2743">
        <v>30.358969159620301</v>
      </c>
      <c r="G2743">
        <v>5.0523766992544541</v>
      </c>
      <c r="H2743">
        <v>10.972206778765161</v>
      </c>
      <c r="I2743">
        <v>-67510.748044636421</v>
      </c>
      <c r="J2743">
        <v>476.99829055851887</v>
      </c>
      <c r="K2743">
        <v>59.867546102143507</v>
      </c>
      <c r="L2743">
        <v>0.12550893218515399</v>
      </c>
      <c r="M2743">
        <v>4.4641637174750626</v>
      </c>
      <c r="N2743">
        <v>7.9951971159808233</v>
      </c>
      <c r="O2743">
        <v>33.137053731481501</v>
      </c>
      <c r="P2743">
        <v>33.137053731481501</v>
      </c>
      <c r="Q2743">
        <v>255.2463706294798</v>
      </c>
      <c r="R2743">
        <v>5.8272870166958493</v>
      </c>
      <c r="S2743">
        <v>0</v>
      </c>
      <c r="T2743" t="s">
        <v>29</v>
      </c>
      <c r="U2743" t="s">
        <v>32</v>
      </c>
      <c r="V2743" t="s">
        <v>41</v>
      </c>
    </row>
    <row r="2744" spans="1:22" x14ac:dyDescent="0.3">
      <c r="A2744">
        <f t="shared" si="42"/>
        <v>211</v>
      </c>
      <c r="B2744">
        <v>2024</v>
      </c>
      <c r="C2744">
        <v>77132.838081175636</v>
      </c>
      <c r="D2744">
        <v>77132.838081175636</v>
      </c>
      <c r="E2744">
        <v>128.96475994036811</v>
      </c>
      <c r="F2744">
        <v>59.068117589054118</v>
      </c>
      <c r="G2744">
        <v>10.41733106181286</v>
      </c>
      <c r="H2744">
        <v>14.85577738729565</v>
      </c>
      <c r="I2744">
        <v>-77088.214547273412</v>
      </c>
      <c r="J2744">
        <v>559.46797204303778</v>
      </c>
      <c r="K2744">
        <v>79.952488653447801</v>
      </c>
      <c r="L2744">
        <v>0.142908070968712</v>
      </c>
      <c r="M2744">
        <v>9.0647611160058599</v>
      </c>
      <c r="N2744">
        <v>16.69473115950964</v>
      </c>
      <c r="O2744">
        <v>69.896642351313972</v>
      </c>
      <c r="P2744">
        <v>69.896642351313972</v>
      </c>
      <c r="Q2744">
        <v>287.80493595612569</v>
      </c>
      <c r="R2744">
        <v>6.8126768218147618</v>
      </c>
      <c r="S2744">
        <v>0</v>
      </c>
      <c r="T2744" t="s">
        <v>29</v>
      </c>
      <c r="U2744" t="s">
        <v>32</v>
      </c>
      <c r="V2744" t="s">
        <v>41</v>
      </c>
    </row>
    <row r="2745" spans="1:22" x14ac:dyDescent="0.3">
      <c r="A2745">
        <f t="shared" si="42"/>
        <v>212</v>
      </c>
      <c r="B2745">
        <v>2012</v>
      </c>
      <c r="C2745">
        <v>25319.783585974641</v>
      </c>
      <c r="D2745">
        <v>25319.783585974641</v>
      </c>
      <c r="E2745">
        <v>85.190758274170463</v>
      </c>
      <c r="F2745">
        <v>32.217308165235437</v>
      </c>
      <c r="G2745">
        <v>6.6123375222638368</v>
      </c>
      <c r="H2745">
        <v>4.5203797378880983</v>
      </c>
      <c r="I2745">
        <v>-25277.94285312586</v>
      </c>
      <c r="J2745">
        <v>288.63659135343312</v>
      </c>
      <c r="K2745">
        <v>25.503603448329159</v>
      </c>
      <c r="L2745">
        <v>8.8358871370886605E-2</v>
      </c>
      <c r="M2745">
        <v>5.9764813185682613</v>
      </c>
      <c r="N2745">
        <v>10.073002488262979</v>
      </c>
      <c r="O2745">
        <v>52.973450108935033</v>
      </c>
      <c r="P2745">
        <v>52.973450108935033</v>
      </c>
      <c r="Q2745">
        <v>98.974831624478952</v>
      </c>
      <c r="R2745">
        <v>3.862132313823778</v>
      </c>
      <c r="S2745">
        <v>1</v>
      </c>
      <c r="T2745" t="s">
        <v>28</v>
      </c>
      <c r="U2745" t="s">
        <v>35</v>
      </c>
      <c r="V2745" t="s">
        <v>41</v>
      </c>
    </row>
    <row r="2746" spans="1:22" x14ac:dyDescent="0.3">
      <c r="A2746">
        <f t="shared" si="42"/>
        <v>212</v>
      </c>
      <c r="B2746">
        <v>2013</v>
      </c>
      <c r="C2746">
        <v>24152.626189387</v>
      </c>
      <c r="D2746">
        <v>24152.626189387</v>
      </c>
      <c r="E2746">
        <v>119.2401697417973</v>
      </c>
      <c r="F2746">
        <v>58.407924624828567</v>
      </c>
      <c r="G2746">
        <v>9.4539800591618004</v>
      </c>
      <c r="H2746">
        <v>4.7576676943289327</v>
      </c>
      <c r="I2746">
        <v>-24106.005592023521</v>
      </c>
      <c r="J2746">
        <v>296.60304235655917</v>
      </c>
      <c r="K2746">
        <v>25.72259921187764</v>
      </c>
      <c r="L2746">
        <v>8.6723989772685486E-2</v>
      </c>
      <c r="M2746">
        <v>8.3737524752634283</v>
      </c>
      <c r="N2746">
        <v>14.70336348583654</v>
      </c>
      <c r="O2746">
        <v>60.832245116968778</v>
      </c>
      <c r="P2746">
        <v>60.832245116968778</v>
      </c>
      <c r="Q2746">
        <v>100.568565021336</v>
      </c>
      <c r="R2746">
        <v>6.6640012704403198</v>
      </c>
      <c r="S2746">
        <v>1</v>
      </c>
      <c r="T2746" t="s">
        <v>28</v>
      </c>
      <c r="U2746" t="s">
        <v>35</v>
      </c>
      <c r="V2746" t="s">
        <v>41</v>
      </c>
    </row>
    <row r="2747" spans="1:22" x14ac:dyDescent="0.3">
      <c r="A2747">
        <f t="shared" si="42"/>
        <v>212</v>
      </c>
      <c r="B2747">
        <v>2014</v>
      </c>
      <c r="C2747">
        <v>26035.086390655029</v>
      </c>
      <c r="D2747">
        <v>26035.086390655029</v>
      </c>
      <c r="E2747">
        <v>132.99546324622159</v>
      </c>
      <c r="F2747">
        <v>57.914708167107172</v>
      </c>
      <c r="G2747">
        <v>11.04652296618959</v>
      </c>
      <c r="H2747">
        <v>7.8273367222059349</v>
      </c>
      <c r="I2747">
        <v>-25978.879495264311</v>
      </c>
      <c r="J2747">
        <v>404.17893217573572</v>
      </c>
      <c r="K2747">
        <v>44.896081149004438</v>
      </c>
      <c r="L2747">
        <v>0.1110797163704806</v>
      </c>
      <c r="M2747">
        <v>9.823547967988107</v>
      </c>
      <c r="N2747">
        <v>16.872750821660489</v>
      </c>
      <c r="O2747">
        <v>75.080755079114454</v>
      </c>
      <c r="P2747">
        <v>75.080755079114454</v>
      </c>
      <c r="Q2747">
        <v>107.29105659504209</v>
      </c>
      <c r="R2747">
        <v>10.08653465086303</v>
      </c>
      <c r="S2747">
        <v>0</v>
      </c>
      <c r="T2747" t="s">
        <v>28</v>
      </c>
      <c r="U2747" t="s">
        <v>35</v>
      </c>
      <c r="V2747" t="s">
        <v>41</v>
      </c>
    </row>
    <row r="2748" spans="1:22" x14ac:dyDescent="0.3">
      <c r="A2748">
        <f t="shared" si="42"/>
        <v>212</v>
      </c>
      <c r="B2748">
        <v>2015</v>
      </c>
      <c r="C2748">
        <v>29574.00681994695</v>
      </c>
      <c r="D2748">
        <v>29574.00681994695</v>
      </c>
      <c r="E2748">
        <v>105.5395167688493</v>
      </c>
      <c r="F2748">
        <v>45.360171348688233</v>
      </c>
      <c r="G2748">
        <v>8.3093889331585888</v>
      </c>
      <c r="H2748">
        <v>6.8187840020835573</v>
      </c>
      <c r="I2748">
        <v>-29528.955647462029</v>
      </c>
      <c r="J2748">
        <v>287.70344570091379</v>
      </c>
      <c r="K2748">
        <v>37.232213803678668</v>
      </c>
      <c r="L2748">
        <v>0.12941177577130569</v>
      </c>
      <c r="M2748">
        <v>7.3408824564473889</v>
      </c>
      <c r="N2748">
        <v>12.489505998140871</v>
      </c>
      <c r="O2748">
        <v>60.179345420161091</v>
      </c>
      <c r="P2748">
        <v>60.179345420161091</v>
      </c>
      <c r="Q2748">
        <v>127.5245532224999</v>
      </c>
      <c r="R2748">
        <v>10.22888293251844</v>
      </c>
      <c r="S2748">
        <v>1</v>
      </c>
      <c r="T2748" t="s">
        <v>28</v>
      </c>
      <c r="U2748" t="s">
        <v>35</v>
      </c>
      <c r="V2748" t="s">
        <v>41</v>
      </c>
    </row>
    <row r="2749" spans="1:22" x14ac:dyDescent="0.3">
      <c r="A2749">
        <f t="shared" si="42"/>
        <v>212</v>
      </c>
      <c r="B2749">
        <v>2016</v>
      </c>
      <c r="C2749">
        <v>35011.63136233313</v>
      </c>
      <c r="D2749">
        <v>35011.63136233313</v>
      </c>
      <c r="E2749">
        <v>130.48331830912721</v>
      </c>
      <c r="F2749">
        <v>62.428273796338793</v>
      </c>
      <c r="G2749">
        <v>10.63853743658494</v>
      </c>
      <c r="H2749">
        <v>12.31795344887499</v>
      </c>
      <c r="I2749">
        <v>-34966.532808705801</v>
      </c>
      <c r="J2749">
        <v>498.8518889308628</v>
      </c>
      <c r="K2749">
        <v>68.081709024277288</v>
      </c>
      <c r="L2749">
        <v>0.13647679909599961</v>
      </c>
      <c r="M2749">
        <v>8.6614125811350995</v>
      </c>
      <c r="N2749">
        <v>16.372795502004969</v>
      </c>
      <c r="O2749">
        <v>68.055044512788427</v>
      </c>
      <c r="P2749">
        <v>68.055044512788427</v>
      </c>
      <c r="Q2749">
        <v>150.09128743834529</v>
      </c>
      <c r="R2749">
        <v>6.5303962921135792</v>
      </c>
      <c r="S2749">
        <v>0</v>
      </c>
      <c r="T2749" t="s">
        <v>28</v>
      </c>
      <c r="U2749" t="s">
        <v>35</v>
      </c>
      <c r="V2749" t="s">
        <v>41</v>
      </c>
    </row>
    <row r="2750" spans="1:22" x14ac:dyDescent="0.3">
      <c r="A2750">
        <f t="shared" si="42"/>
        <v>212</v>
      </c>
      <c r="B2750">
        <v>2017</v>
      </c>
      <c r="C2750">
        <v>36998.286150278203</v>
      </c>
      <c r="D2750">
        <v>36998.286150278203</v>
      </c>
      <c r="E2750">
        <v>159.82185430463909</v>
      </c>
      <c r="F2750">
        <v>80.531607036416702</v>
      </c>
      <c r="G2750">
        <v>12.56759502780919</v>
      </c>
      <c r="H2750">
        <v>11.175400366014641</v>
      </c>
      <c r="I2750">
        <v>-36942.738898403797</v>
      </c>
      <c r="J2750">
        <v>344.49153690326477</v>
      </c>
      <c r="K2750">
        <v>56.745650125182948</v>
      </c>
      <c r="L2750">
        <v>0.16472291492350211</v>
      </c>
      <c r="M2750">
        <v>11.099729928871749</v>
      </c>
      <c r="N2750">
        <v>19.119545714863118</v>
      </c>
      <c r="O2750">
        <v>79.290247268222359</v>
      </c>
      <c r="P2750">
        <v>79.290247268222359</v>
      </c>
      <c r="Q2750">
        <v>164.04714412202989</v>
      </c>
      <c r="R2750">
        <v>6.497562507133023</v>
      </c>
      <c r="S2750">
        <v>0</v>
      </c>
      <c r="T2750" t="s">
        <v>28</v>
      </c>
      <c r="U2750" t="s">
        <v>35</v>
      </c>
      <c r="V2750" t="s">
        <v>41</v>
      </c>
    </row>
    <row r="2751" spans="1:22" x14ac:dyDescent="0.3">
      <c r="A2751">
        <f t="shared" si="42"/>
        <v>212</v>
      </c>
      <c r="B2751">
        <v>2018</v>
      </c>
      <c r="C2751">
        <v>39322.634500801287</v>
      </c>
      <c r="D2751">
        <v>39322.634500801287</v>
      </c>
      <c r="E2751">
        <v>149.16798586307391</v>
      </c>
      <c r="F2751">
        <v>76.479474119343365</v>
      </c>
      <c r="G2751">
        <v>12.12817263941249</v>
      </c>
      <c r="H2751">
        <v>19.297344187595499</v>
      </c>
      <c r="I2751">
        <v>-39281.37150588457</v>
      </c>
      <c r="J2751">
        <v>579.24992908105537</v>
      </c>
      <c r="K2751">
        <v>99.857522174263693</v>
      </c>
      <c r="L2751">
        <v>0.17239108226164401</v>
      </c>
      <c r="M2751">
        <v>10.63383453960197</v>
      </c>
      <c r="N2751">
        <v>17.84994023419253</v>
      </c>
      <c r="O2751">
        <v>72.688511743730544</v>
      </c>
      <c r="P2751">
        <v>72.688511743730544</v>
      </c>
      <c r="Q2751">
        <v>169.56196842233601</v>
      </c>
      <c r="R2751">
        <v>6.7468412114051386</v>
      </c>
      <c r="S2751">
        <v>0</v>
      </c>
      <c r="T2751" t="s">
        <v>28</v>
      </c>
      <c r="U2751" t="s">
        <v>35</v>
      </c>
      <c r="V2751" t="s">
        <v>41</v>
      </c>
    </row>
    <row r="2752" spans="1:22" x14ac:dyDescent="0.3">
      <c r="A2752">
        <f t="shared" si="42"/>
        <v>212</v>
      </c>
      <c r="B2752">
        <v>2019</v>
      </c>
      <c r="C2752">
        <v>42580.270663287483</v>
      </c>
      <c r="D2752">
        <v>42580.270663287483</v>
      </c>
      <c r="E2752">
        <v>132.37133413008851</v>
      </c>
      <c r="F2752">
        <v>60.54131702934594</v>
      </c>
      <c r="G2752">
        <v>10.86385986713336</v>
      </c>
      <c r="H2752">
        <v>14.303480107564891</v>
      </c>
      <c r="I2752">
        <v>-42533.607986161427</v>
      </c>
      <c r="J2752">
        <v>504.0457604234004</v>
      </c>
      <c r="K2752">
        <v>82.261966489203445</v>
      </c>
      <c r="L2752">
        <v>0.16320336951173459</v>
      </c>
      <c r="M2752">
        <v>9.7402872670109879</v>
      </c>
      <c r="N2752">
        <v>17.181734624680939</v>
      </c>
      <c r="O2752">
        <v>71.830017100742538</v>
      </c>
      <c r="P2752">
        <v>71.830017100742538</v>
      </c>
      <c r="Q2752">
        <v>177.81023680230581</v>
      </c>
      <c r="R2752">
        <v>15.42695094690848</v>
      </c>
      <c r="S2752">
        <v>0</v>
      </c>
      <c r="T2752" t="s">
        <v>28</v>
      </c>
      <c r="U2752" t="s">
        <v>35</v>
      </c>
      <c r="V2752" t="s">
        <v>41</v>
      </c>
    </row>
    <row r="2753" spans="1:22" x14ac:dyDescent="0.3">
      <c r="A2753">
        <f t="shared" si="42"/>
        <v>212</v>
      </c>
      <c r="B2753">
        <v>2020</v>
      </c>
      <c r="C2753">
        <v>48792.34204806709</v>
      </c>
      <c r="D2753">
        <v>48792.34204806709</v>
      </c>
      <c r="E2753">
        <v>121.5811544255653</v>
      </c>
      <c r="F2753">
        <v>56.214939743553003</v>
      </c>
      <c r="G2753">
        <v>9.5323319783561367</v>
      </c>
      <c r="H2753">
        <v>13.519130954618401</v>
      </c>
      <c r="I2753">
        <v>-48750.027296318047</v>
      </c>
      <c r="J2753">
        <v>479.18899709746933</v>
      </c>
      <c r="K2753">
        <v>75.377113258315816</v>
      </c>
      <c r="L2753">
        <v>0.15730142744280029</v>
      </c>
      <c r="M2753">
        <v>8.4731238438100753</v>
      </c>
      <c r="N2753">
        <v>14.74607470893706</v>
      </c>
      <c r="O2753">
        <v>65.366214682012298</v>
      </c>
      <c r="P2753">
        <v>65.366214682012298</v>
      </c>
      <c r="Q2753">
        <v>207.26852650934151</v>
      </c>
      <c r="R2753">
        <v>6.7214746194454511</v>
      </c>
      <c r="S2753">
        <v>1</v>
      </c>
      <c r="T2753" t="s">
        <v>28</v>
      </c>
      <c r="U2753" t="s">
        <v>35</v>
      </c>
      <c r="V2753" t="s">
        <v>41</v>
      </c>
    </row>
    <row r="2754" spans="1:22" x14ac:dyDescent="0.3">
      <c r="A2754">
        <f t="shared" si="42"/>
        <v>212</v>
      </c>
      <c r="B2754">
        <v>2021</v>
      </c>
      <c r="C2754">
        <v>55215.207072051657</v>
      </c>
      <c r="D2754">
        <v>55215.207072051657</v>
      </c>
      <c r="E2754">
        <v>169.80084740289439</v>
      </c>
      <c r="F2754">
        <v>67.65281899986789</v>
      </c>
      <c r="G2754">
        <v>13.38382150926704</v>
      </c>
      <c r="H2754">
        <v>22.34966444963451</v>
      </c>
      <c r="I2754">
        <v>-55148.792529607526</v>
      </c>
      <c r="J2754">
        <v>758.75728909453176</v>
      </c>
      <c r="K2754">
        <v>118.39698582604569</v>
      </c>
      <c r="L2754">
        <v>0.1560406569106382</v>
      </c>
      <c r="M2754">
        <v>10.57739526092795</v>
      </c>
      <c r="N2754">
        <v>19.75120238235235</v>
      </c>
      <c r="O2754">
        <v>102.1480284030265</v>
      </c>
      <c r="P2754">
        <v>102.1480284030265</v>
      </c>
      <c r="Q2754">
        <v>218.90654967482149</v>
      </c>
      <c r="R2754">
        <v>2.7963822735474042</v>
      </c>
      <c r="S2754">
        <v>1</v>
      </c>
      <c r="T2754" t="s">
        <v>28</v>
      </c>
      <c r="U2754" t="s">
        <v>35</v>
      </c>
      <c r="V2754" t="s">
        <v>41</v>
      </c>
    </row>
    <row r="2755" spans="1:22" x14ac:dyDescent="0.3">
      <c r="A2755">
        <f t="shared" si="42"/>
        <v>212</v>
      </c>
      <c r="B2755">
        <v>2022</v>
      </c>
      <c r="C2755">
        <v>57684.807528954298</v>
      </c>
      <c r="D2755">
        <v>57684.807528954298</v>
      </c>
      <c r="E2755">
        <v>127.8757062778334</v>
      </c>
      <c r="F2755">
        <v>64.185759190307962</v>
      </c>
      <c r="G2755">
        <v>10.37791749022924</v>
      </c>
      <c r="H2755">
        <v>18.266702831806072</v>
      </c>
      <c r="I2755">
        <v>-57649.762202188809</v>
      </c>
      <c r="J2755">
        <v>664.47201699198922</v>
      </c>
      <c r="K2755">
        <v>105.44619892946029</v>
      </c>
      <c r="L2755">
        <v>0.15869170745038549</v>
      </c>
      <c r="M2755">
        <v>8.8693790303341302</v>
      </c>
      <c r="N2755">
        <v>14.03813269940963</v>
      </c>
      <c r="O2755">
        <v>63.689947087525432</v>
      </c>
      <c r="P2755">
        <v>63.689947087525432</v>
      </c>
      <c r="Q2755">
        <v>254.23567851621991</v>
      </c>
      <c r="R2755">
        <v>6.9248696083737764</v>
      </c>
      <c r="S2755">
        <v>1</v>
      </c>
      <c r="T2755" t="s">
        <v>28</v>
      </c>
      <c r="U2755" t="s">
        <v>35</v>
      </c>
      <c r="V2755" t="s">
        <v>41</v>
      </c>
    </row>
    <row r="2756" spans="1:22" x14ac:dyDescent="0.3">
      <c r="A2756">
        <f t="shared" si="42"/>
        <v>212</v>
      </c>
      <c r="B2756">
        <v>2023</v>
      </c>
      <c r="C2756">
        <v>70235.704172435289</v>
      </c>
      <c r="D2756">
        <v>70235.704172435289</v>
      </c>
      <c r="E2756">
        <v>191.17896064806359</v>
      </c>
      <c r="F2756">
        <v>82.570921905914815</v>
      </c>
      <c r="G2756">
        <v>15.152884617245681</v>
      </c>
      <c r="H2756">
        <v>18.89610869796029</v>
      </c>
      <c r="I2756">
        <v>-70161.145127008349</v>
      </c>
      <c r="J2756">
        <v>754.82128962767808</v>
      </c>
      <c r="K2756">
        <v>115.1908975281265</v>
      </c>
      <c r="L2756">
        <v>0.15260684762209789</v>
      </c>
      <c r="M2756">
        <v>13.012822250224611</v>
      </c>
      <c r="N2756">
        <v>23.464987052553301</v>
      </c>
      <c r="O2756">
        <v>108.60803874214881</v>
      </c>
      <c r="P2756">
        <v>108.60803874214881</v>
      </c>
      <c r="Q2756">
        <v>277.28308891974962</v>
      </c>
      <c r="R2756">
        <v>11.472857884343121</v>
      </c>
      <c r="S2756">
        <v>1</v>
      </c>
      <c r="T2756" t="s">
        <v>28</v>
      </c>
      <c r="U2756" t="s">
        <v>35</v>
      </c>
      <c r="V2756" t="s">
        <v>41</v>
      </c>
    </row>
    <row r="2757" spans="1:22" x14ac:dyDescent="0.3">
      <c r="A2757">
        <f t="shared" si="42"/>
        <v>212</v>
      </c>
      <c r="B2757">
        <v>2024</v>
      </c>
      <c r="C2757">
        <v>68321.967491921023</v>
      </c>
      <c r="D2757">
        <v>68321.967491921023</v>
      </c>
      <c r="E2757">
        <v>140.48654300333331</v>
      </c>
      <c r="F2757">
        <v>61.373181021672288</v>
      </c>
      <c r="G2757">
        <v>11.11224766308875</v>
      </c>
      <c r="H2757">
        <v>28.265317421724419</v>
      </c>
      <c r="I2757">
        <v>-68282.231695024166</v>
      </c>
      <c r="J2757">
        <v>1051.696399618299</v>
      </c>
      <c r="K2757">
        <v>161.89014877149179</v>
      </c>
      <c r="L2757">
        <v>0.1539323980097754</v>
      </c>
      <c r="M2757">
        <v>9.9434882141887702</v>
      </c>
      <c r="N2757">
        <v>15.75808770231099</v>
      </c>
      <c r="O2757">
        <v>79.113361981661029</v>
      </c>
      <c r="P2757">
        <v>79.113361981661029</v>
      </c>
      <c r="Q2757">
        <v>317.31626750662411</v>
      </c>
      <c r="R2757">
        <v>8.2293043486923754</v>
      </c>
      <c r="S2757">
        <v>0</v>
      </c>
      <c r="T2757" t="s">
        <v>28</v>
      </c>
      <c r="U2757" t="s">
        <v>35</v>
      </c>
      <c r="V2757" t="s">
        <v>41</v>
      </c>
    </row>
    <row r="2758" spans="1:22" x14ac:dyDescent="0.3">
      <c r="A2758">
        <f t="shared" si="42"/>
        <v>213</v>
      </c>
      <c r="B2758">
        <v>2012</v>
      </c>
      <c r="C2758">
        <v>26212.420136361048</v>
      </c>
      <c r="D2758">
        <v>26212.420136361048</v>
      </c>
      <c r="E2758">
        <v>78.545393498659806</v>
      </c>
      <c r="F2758">
        <v>36.716210314740678</v>
      </c>
      <c r="G2758">
        <v>6.5773647218366742</v>
      </c>
      <c r="H2758">
        <v>14.116025890406259</v>
      </c>
      <c r="I2758">
        <v>-26191.284343789379</v>
      </c>
      <c r="J2758">
        <v>305.89839657313001</v>
      </c>
      <c r="K2758">
        <v>71.564892794390119</v>
      </c>
      <c r="L2758">
        <v>0.23394987877055229</v>
      </c>
      <c r="M2758">
        <v>5.5378372572908834</v>
      </c>
      <c r="N2758">
        <v>9.6975724211460452</v>
      </c>
      <c r="O2758">
        <v>41.829183183919127</v>
      </c>
      <c r="P2758">
        <v>41.829183183919127</v>
      </c>
      <c r="Q2758">
        <v>100.61923925218809</v>
      </c>
      <c r="R2758">
        <v>5.6803267488740516</v>
      </c>
      <c r="S2758">
        <v>0</v>
      </c>
      <c r="T2758" t="s">
        <v>28</v>
      </c>
      <c r="U2758" t="s">
        <v>34</v>
      </c>
      <c r="V2758" t="s">
        <v>41</v>
      </c>
    </row>
    <row r="2759" spans="1:22" x14ac:dyDescent="0.3">
      <c r="A2759">
        <f t="shared" si="42"/>
        <v>213</v>
      </c>
      <c r="B2759">
        <v>2013</v>
      </c>
      <c r="C2759">
        <v>27452.901025744271</v>
      </c>
      <c r="D2759">
        <v>27452.901025744271</v>
      </c>
      <c r="E2759">
        <v>68.396188079874292</v>
      </c>
      <c r="F2759">
        <v>30.718460057243892</v>
      </c>
      <c r="G2759">
        <v>5.5489606205381348</v>
      </c>
      <c r="H2759">
        <v>10.0908261832238</v>
      </c>
      <c r="I2759">
        <v>-27430.863084525401</v>
      </c>
      <c r="J2759">
        <v>290.89576593672223</v>
      </c>
      <c r="K2759">
        <v>58.919874742929878</v>
      </c>
      <c r="L2759">
        <v>0.2025463469817109</v>
      </c>
      <c r="M2759">
        <v>5.11552461875264</v>
      </c>
      <c r="N2759">
        <v>8.3003914232532203</v>
      </c>
      <c r="O2759">
        <v>37.677728022630397</v>
      </c>
      <c r="P2759">
        <v>37.677728022630397</v>
      </c>
      <c r="Q2759">
        <v>101.3861219254769</v>
      </c>
      <c r="R2759">
        <v>6.9036702046428573</v>
      </c>
      <c r="S2759">
        <v>1</v>
      </c>
      <c r="T2759" t="s">
        <v>28</v>
      </c>
      <c r="U2759" t="s">
        <v>34</v>
      </c>
      <c r="V2759" t="s">
        <v>41</v>
      </c>
    </row>
    <row r="2760" spans="1:22" x14ac:dyDescent="0.3">
      <c r="A2760">
        <f t="shared" si="42"/>
        <v>213</v>
      </c>
      <c r="B2760">
        <v>2014</v>
      </c>
      <c r="C2760">
        <v>28413.924325302502</v>
      </c>
      <c r="D2760">
        <v>28413.924325302502</v>
      </c>
      <c r="E2760">
        <v>57.759660392507698</v>
      </c>
      <c r="F2760">
        <v>24.796119266296181</v>
      </c>
      <c r="G2760">
        <v>4.5885008622304451</v>
      </c>
      <c r="H2760">
        <v>11.453121721003971</v>
      </c>
      <c r="I2760">
        <v>-28397.002406759519</v>
      </c>
      <c r="J2760">
        <v>341.20429190963489</v>
      </c>
      <c r="K2760">
        <v>67.929186786020509</v>
      </c>
      <c r="L2760">
        <v>0.19908655429226249</v>
      </c>
      <c r="M2760">
        <v>3.9835245603065279</v>
      </c>
      <c r="N2760">
        <v>6.9771337274178649</v>
      </c>
      <c r="O2760">
        <v>32.963541126211517</v>
      </c>
      <c r="P2760">
        <v>32.963541126211517</v>
      </c>
      <c r="Q2760">
        <v>107.4693177938441</v>
      </c>
      <c r="R2760">
        <v>7.2904297001932887</v>
      </c>
      <c r="S2760">
        <v>0</v>
      </c>
      <c r="T2760" t="s">
        <v>28</v>
      </c>
      <c r="U2760" t="s">
        <v>34</v>
      </c>
      <c r="V2760" t="s">
        <v>41</v>
      </c>
    </row>
    <row r="2761" spans="1:22" x14ac:dyDescent="0.3">
      <c r="A2761">
        <f t="shared" si="42"/>
        <v>213</v>
      </c>
      <c r="B2761">
        <v>2015</v>
      </c>
      <c r="C2761">
        <v>33388.44253481178</v>
      </c>
      <c r="D2761">
        <v>33388.44253481178</v>
      </c>
      <c r="E2761">
        <v>58.137362334478013</v>
      </c>
      <c r="F2761">
        <v>25.75959033059107</v>
      </c>
      <c r="G2761">
        <v>4.6513624150632733</v>
      </c>
      <c r="H2761">
        <v>13.90310900435705</v>
      </c>
      <c r="I2761">
        <v>-33374.619234227313</v>
      </c>
      <c r="J2761">
        <v>374.67490311886098</v>
      </c>
      <c r="K2761">
        <v>72.184513459604432</v>
      </c>
      <c r="L2761">
        <v>0.19265905684829071</v>
      </c>
      <c r="M2761">
        <v>4.3375726069054954</v>
      </c>
      <c r="N2761">
        <v>7.1588420895787683</v>
      </c>
      <c r="O2761">
        <v>32.377772003886932</v>
      </c>
      <c r="P2761">
        <v>32.377772003886932</v>
      </c>
      <c r="Q2761">
        <v>120.133970334525</v>
      </c>
      <c r="R2761">
        <v>10.57540454199</v>
      </c>
      <c r="S2761">
        <v>0</v>
      </c>
      <c r="T2761" t="s">
        <v>28</v>
      </c>
      <c r="U2761" t="s">
        <v>34</v>
      </c>
      <c r="V2761" t="s">
        <v>41</v>
      </c>
    </row>
    <row r="2762" spans="1:22" x14ac:dyDescent="0.3">
      <c r="A2762">
        <f t="shared" si="42"/>
        <v>213</v>
      </c>
      <c r="B2762">
        <v>2016</v>
      </c>
      <c r="C2762">
        <v>39480.550014713437</v>
      </c>
      <c r="D2762">
        <v>39480.550014713437</v>
      </c>
      <c r="E2762">
        <v>98.621679076714898</v>
      </c>
      <c r="F2762">
        <v>48.364968338184532</v>
      </c>
      <c r="G2762">
        <v>8.3382365785975736</v>
      </c>
      <c r="H2762">
        <v>13.18326884177106</v>
      </c>
      <c r="I2762">
        <v>-39451.81480939527</v>
      </c>
      <c r="J2762">
        <v>412.51847445399409</v>
      </c>
      <c r="K2762">
        <v>76.872791243112687</v>
      </c>
      <c r="L2762">
        <v>0.18634993582980941</v>
      </c>
      <c r="M2762">
        <v>6.9863858164871964</v>
      </c>
      <c r="N2762">
        <v>12.163028637109591</v>
      </c>
      <c r="O2762">
        <v>50.256710738530373</v>
      </c>
      <c r="P2762">
        <v>50.256710738530373</v>
      </c>
      <c r="Q2762">
        <v>144.33307165062311</v>
      </c>
      <c r="R2762">
        <v>5.6265487841839139</v>
      </c>
      <c r="S2762">
        <v>0</v>
      </c>
      <c r="T2762" t="s">
        <v>28</v>
      </c>
      <c r="U2762" t="s">
        <v>34</v>
      </c>
      <c r="V2762" t="s">
        <v>41</v>
      </c>
    </row>
    <row r="2763" spans="1:22" x14ac:dyDescent="0.3">
      <c r="A2763">
        <f t="shared" si="42"/>
        <v>213</v>
      </c>
      <c r="B2763">
        <v>2017</v>
      </c>
      <c r="C2763">
        <v>41942.419033708044</v>
      </c>
      <c r="D2763">
        <v>41942.419033708044</v>
      </c>
      <c r="E2763">
        <v>108.8128037760323</v>
      </c>
      <c r="F2763">
        <v>47.483595921481871</v>
      </c>
      <c r="G2763">
        <v>9.1707978750494963</v>
      </c>
      <c r="H2763">
        <v>12.86169320556928</v>
      </c>
      <c r="I2763">
        <v>-41903.122316934103</v>
      </c>
      <c r="J2763">
        <v>417.91481071668898</v>
      </c>
      <c r="K2763">
        <v>68.7651288165344</v>
      </c>
      <c r="L2763">
        <v>0.16454341184656249</v>
      </c>
      <c r="M2763">
        <v>8.5793458066411183</v>
      </c>
      <c r="N2763">
        <v>13.67226642769737</v>
      </c>
      <c r="O2763">
        <v>61.329207854550468</v>
      </c>
      <c r="P2763">
        <v>61.329207854550468</v>
      </c>
      <c r="Q2763">
        <v>163.21425685141079</v>
      </c>
      <c r="R2763">
        <v>8.2117314937987711</v>
      </c>
      <c r="S2763">
        <v>0</v>
      </c>
      <c r="T2763" t="s">
        <v>28</v>
      </c>
      <c r="U2763" t="s">
        <v>34</v>
      </c>
      <c r="V2763" t="s">
        <v>41</v>
      </c>
    </row>
    <row r="2764" spans="1:22" x14ac:dyDescent="0.3">
      <c r="A2764">
        <f t="shared" si="42"/>
        <v>213</v>
      </c>
      <c r="B2764">
        <v>2018</v>
      </c>
      <c r="C2764">
        <v>45695.086760146507</v>
      </c>
      <c r="D2764">
        <v>45695.086760146507</v>
      </c>
      <c r="E2764">
        <v>107.4081335175279</v>
      </c>
      <c r="F2764">
        <v>49.397531518517809</v>
      </c>
      <c r="G2764">
        <v>8.7502623985677577</v>
      </c>
      <c r="H2764">
        <v>12.100840209584319</v>
      </c>
      <c r="I2764">
        <v>-45657.927260755649</v>
      </c>
      <c r="J2764">
        <v>458.92595576403579</v>
      </c>
      <c r="K2764">
        <v>72.46681980195126</v>
      </c>
      <c r="L2764">
        <v>0.15790525441365799</v>
      </c>
      <c r="M2764">
        <v>7.3910937142914142</v>
      </c>
      <c r="N2764">
        <v>13.096221337283749</v>
      </c>
      <c r="O2764">
        <v>58.010601999010049</v>
      </c>
      <c r="P2764">
        <v>58.010601999010049</v>
      </c>
      <c r="Q2764">
        <v>169.80213375005221</v>
      </c>
      <c r="R2764">
        <v>3.958328716604429</v>
      </c>
      <c r="S2764">
        <v>0</v>
      </c>
      <c r="T2764" t="s">
        <v>28</v>
      </c>
      <c r="U2764" t="s">
        <v>34</v>
      </c>
      <c r="V2764" t="s">
        <v>41</v>
      </c>
    </row>
    <row r="2765" spans="1:22" x14ac:dyDescent="0.3">
      <c r="A2765">
        <f t="shared" si="42"/>
        <v>213</v>
      </c>
      <c r="B2765">
        <v>2019</v>
      </c>
      <c r="C2765">
        <v>49545.211277255017</v>
      </c>
      <c r="D2765">
        <v>49545.211277255017</v>
      </c>
      <c r="E2765">
        <v>160.94408119299089</v>
      </c>
      <c r="F2765">
        <v>72.582606486154361</v>
      </c>
      <c r="G2765">
        <v>12.755816629439209</v>
      </c>
      <c r="H2765">
        <v>16.381483431541589</v>
      </c>
      <c r="I2765">
        <v>-49485.987102609171</v>
      </c>
      <c r="J2765">
        <v>521.63222426517643</v>
      </c>
      <c r="K2765">
        <v>84.034767634211079</v>
      </c>
      <c r="L2765">
        <v>0.16109964784593381</v>
      </c>
      <c r="M2765">
        <v>11.37039113262553</v>
      </c>
      <c r="N2765">
        <v>19.425150767145581</v>
      </c>
      <c r="O2765">
        <v>88.361474706836503</v>
      </c>
      <c r="P2765">
        <v>88.361474706836503</v>
      </c>
      <c r="Q2765">
        <v>186.24488864710591</v>
      </c>
      <c r="R2765">
        <v>12.474884159338499</v>
      </c>
      <c r="S2765">
        <v>1</v>
      </c>
      <c r="T2765" t="s">
        <v>28</v>
      </c>
      <c r="U2765" t="s">
        <v>34</v>
      </c>
      <c r="V2765" t="s">
        <v>41</v>
      </c>
    </row>
    <row r="2766" spans="1:22" x14ac:dyDescent="0.3">
      <c r="A2766">
        <f t="shared" si="42"/>
        <v>213</v>
      </c>
      <c r="B2766">
        <v>2020</v>
      </c>
      <c r="C2766">
        <v>55074.636448311758</v>
      </c>
      <c r="D2766">
        <v>55074.636448311758</v>
      </c>
      <c r="E2766">
        <v>137.09339429631541</v>
      </c>
      <c r="F2766">
        <v>57.103557978477049</v>
      </c>
      <c r="G2766">
        <v>11.395508578232709</v>
      </c>
      <c r="H2766">
        <v>14.634960369206381</v>
      </c>
      <c r="I2766">
        <v>-55020.677080941372</v>
      </c>
      <c r="J2766">
        <v>582.22431860975666</v>
      </c>
      <c r="K2766">
        <v>82.678009319326563</v>
      </c>
      <c r="L2766">
        <v>0.1420037031719085</v>
      </c>
      <c r="M2766">
        <v>9.9890246525709809</v>
      </c>
      <c r="N2766">
        <v>17.781107325715048</v>
      </c>
      <c r="O2766">
        <v>79.989836317838382</v>
      </c>
      <c r="P2766">
        <v>79.989836317838382</v>
      </c>
      <c r="Q2766">
        <v>224.18017225241201</v>
      </c>
      <c r="R2766">
        <v>6.9276837854068916</v>
      </c>
      <c r="S2766">
        <v>0</v>
      </c>
      <c r="T2766" t="s">
        <v>28</v>
      </c>
      <c r="U2766" t="s">
        <v>34</v>
      </c>
      <c r="V2766" t="s">
        <v>41</v>
      </c>
    </row>
    <row r="2767" spans="1:22" x14ac:dyDescent="0.3">
      <c r="A2767">
        <f t="shared" si="42"/>
        <v>213</v>
      </c>
      <c r="B2767">
        <v>2021</v>
      </c>
      <c r="C2767">
        <v>60711.35967145289</v>
      </c>
      <c r="D2767">
        <v>60711.35967145289</v>
      </c>
      <c r="E2767">
        <v>144.30928984202561</v>
      </c>
      <c r="F2767">
        <v>65.116578829071827</v>
      </c>
      <c r="G2767">
        <v>11.9324411114036</v>
      </c>
      <c r="H2767">
        <v>16.242158721925541</v>
      </c>
      <c r="I2767">
        <v>-60660.341560273271</v>
      </c>
      <c r="J2767">
        <v>665.54703679145553</v>
      </c>
      <c r="K2767">
        <v>92.23168494310778</v>
      </c>
      <c r="L2767">
        <v>0.13858026532241621</v>
      </c>
      <c r="M2767">
        <v>9.7855036755937803</v>
      </c>
      <c r="N2767">
        <v>16.388572430882451</v>
      </c>
      <c r="O2767">
        <v>79.192711012953751</v>
      </c>
      <c r="P2767">
        <v>79.192711012953751</v>
      </c>
      <c r="Q2767">
        <v>239.81615230895949</v>
      </c>
      <c r="R2767">
        <v>10.044249381823629</v>
      </c>
      <c r="S2767">
        <v>1</v>
      </c>
      <c r="T2767" t="s">
        <v>28</v>
      </c>
      <c r="U2767" t="s">
        <v>34</v>
      </c>
      <c r="V2767" t="s">
        <v>41</v>
      </c>
    </row>
    <row r="2768" spans="1:22" x14ac:dyDescent="0.3">
      <c r="A2768">
        <f t="shared" ref="A2768:A2831" si="43">A2755+1</f>
        <v>213</v>
      </c>
      <c r="B2768">
        <v>2022</v>
      </c>
      <c r="C2768">
        <v>68129.107195490084</v>
      </c>
      <c r="D2768">
        <v>68129.107195490084</v>
      </c>
      <c r="E2768">
        <v>128.72391629148839</v>
      </c>
      <c r="F2768">
        <v>63.757127171093963</v>
      </c>
      <c r="G2768">
        <v>10.08899131834727</v>
      </c>
      <c r="H2768">
        <v>20.86332721914092</v>
      </c>
      <c r="I2768">
        <v>-68095.092724907168</v>
      </c>
      <c r="J2768">
        <v>757.91724766995412</v>
      </c>
      <c r="K2768">
        <v>110.16872919056421</v>
      </c>
      <c r="L2768">
        <v>0.1453572003134288</v>
      </c>
      <c r="M2768">
        <v>8.7671986139964577</v>
      </c>
      <c r="N2768">
        <v>16.320732378050689</v>
      </c>
      <c r="O2768">
        <v>64.966789120394409</v>
      </c>
      <c r="P2768">
        <v>64.966789120394409</v>
      </c>
      <c r="Q2768">
        <v>276.7133744031637</v>
      </c>
      <c r="R2768">
        <v>3.4729390928926249</v>
      </c>
      <c r="S2768">
        <v>0</v>
      </c>
      <c r="T2768" t="s">
        <v>28</v>
      </c>
      <c r="U2768" t="s">
        <v>34</v>
      </c>
      <c r="V2768" t="s">
        <v>41</v>
      </c>
    </row>
    <row r="2769" spans="1:22" x14ac:dyDescent="0.3">
      <c r="A2769">
        <f t="shared" si="43"/>
        <v>213</v>
      </c>
      <c r="B2769">
        <v>2023</v>
      </c>
      <c r="C2769">
        <v>74359.278228306241</v>
      </c>
      <c r="D2769">
        <v>74359.278228306241</v>
      </c>
      <c r="E2769">
        <v>139.92691368831291</v>
      </c>
      <c r="F2769">
        <v>61.53848649477483</v>
      </c>
      <c r="G2769">
        <v>11.62240688158994</v>
      </c>
      <c r="H2769">
        <v>23.782713157243681</v>
      </c>
      <c r="I2769">
        <v>-74316.294921151537</v>
      </c>
      <c r="J2769">
        <v>812.31364137607409</v>
      </c>
      <c r="K2769">
        <v>122.0320419098293</v>
      </c>
      <c r="L2769">
        <v>0.15022773925488289</v>
      </c>
      <c r="M2769">
        <v>9.1664909271916049</v>
      </c>
      <c r="N2769">
        <v>17.44212431843901</v>
      </c>
      <c r="O2769">
        <v>78.38842719353805</v>
      </c>
      <c r="P2769">
        <v>78.38842719353805</v>
      </c>
      <c r="Q2769">
        <v>310.44780710415472</v>
      </c>
      <c r="R2769">
        <v>8.6305236886075924</v>
      </c>
      <c r="S2769">
        <v>0</v>
      </c>
      <c r="T2769" t="s">
        <v>28</v>
      </c>
      <c r="U2769" t="s">
        <v>34</v>
      </c>
      <c r="V2769" t="s">
        <v>41</v>
      </c>
    </row>
    <row r="2770" spans="1:22" x14ac:dyDescent="0.3">
      <c r="A2770">
        <f t="shared" si="43"/>
        <v>213</v>
      </c>
      <c r="B2770">
        <v>2024</v>
      </c>
      <c r="C2770">
        <v>80685.919468275839</v>
      </c>
      <c r="D2770">
        <v>80685.919468275839</v>
      </c>
      <c r="E2770">
        <v>103.5248940898968</v>
      </c>
      <c r="F2770">
        <v>48.582537832291827</v>
      </c>
      <c r="G2770">
        <v>8.1857690980717024</v>
      </c>
      <c r="H2770">
        <v>22.39784477008817</v>
      </c>
      <c r="I2770">
        <v>-80661.560725886389</v>
      </c>
      <c r="J2770">
        <v>795.14851915141435</v>
      </c>
      <c r="K2770">
        <v>122.8945241938156</v>
      </c>
      <c r="L2770">
        <v>0.15455543365026839</v>
      </c>
      <c r="M2770">
        <v>7.7699416165937203</v>
      </c>
      <c r="N2770">
        <v>12.162084205716621</v>
      </c>
      <c r="O2770">
        <v>54.942356257604949</v>
      </c>
      <c r="P2770">
        <v>54.942356257604949</v>
      </c>
      <c r="Q2770">
        <v>353.031938365185</v>
      </c>
      <c r="R2770">
        <v>6.3968939204065558</v>
      </c>
      <c r="S2770">
        <v>0</v>
      </c>
      <c r="T2770" t="s">
        <v>28</v>
      </c>
      <c r="U2770" t="s">
        <v>34</v>
      </c>
      <c r="V2770" t="s">
        <v>41</v>
      </c>
    </row>
    <row r="2771" spans="1:22" x14ac:dyDescent="0.3">
      <c r="A2771">
        <f t="shared" si="43"/>
        <v>214</v>
      </c>
      <c r="B2771">
        <v>2012</v>
      </c>
      <c r="C2771">
        <v>25499.965435958129</v>
      </c>
      <c r="D2771">
        <v>25499.965435958129</v>
      </c>
      <c r="E2771">
        <v>191.29383314782811</v>
      </c>
      <c r="F2771">
        <v>82.081609600673943</v>
      </c>
      <c r="G2771">
        <v>15.65540401197056</v>
      </c>
      <c r="H2771">
        <v>24.132999036297171</v>
      </c>
      <c r="I2771">
        <v>-25430.541615459249</v>
      </c>
      <c r="J2771">
        <v>508.8447849411283</v>
      </c>
      <c r="K2771">
        <v>137.17806883812639</v>
      </c>
      <c r="L2771">
        <v>0.26958725508800779</v>
      </c>
      <c r="M2771">
        <v>14.302126332615661</v>
      </c>
      <c r="N2771">
        <v>22.024190304622572</v>
      </c>
      <c r="O2771">
        <v>109.2122235471542</v>
      </c>
      <c r="P2771">
        <v>109.2122235471542</v>
      </c>
      <c r="Q2771">
        <v>98.421486642339275</v>
      </c>
      <c r="R2771">
        <v>2.191193922402372</v>
      </c>
      <c r="S2771">
        <v>1</v>
      </c>
      <c r="T2771" t="s">
        <v>30</v>
      </c>
      <c r="U2771" t="s">
        <v>34</v>
      </c>
      <c r="V2771" t="s">
        <v>39</v>
      </c>
    </row>
    <row r="2772" spans="1:22" x14ac:dyDescent="0.3">
      <c r="A2772">
        <f t="shared" si="43"/>
        <v>214</v>
      </c>
      <c r="B2772">
        <v>2013</v>
      </c>
      <c r="C2772">
        <v>27166.50463300824</v>
      </c>
      <c r="D2772">
        <v>27166.50463300824</v>
      </c>
      <c r="E2772">
        <v>158.21322297494629</v>
      </c>
      <c r="F2772">
        <v>70.672381934374584</v>
      </c>
      <c r="G2772">
        <v>12.87110084775226</v>
      </c>
      <c r="H2772">
        <v>22.44035358699956</v>
      </c>
      <c r="I2772">
        <v>-27114.27524640242</v>
      </c>
      <c r="J2772">
        <v>534.9247110074906</v>
      </c>
      <c r="K2772">
        <v>118.139065261217</v>
      </c>
      <c r="L2772">
        <v>0.22085176255684821</v>
      </c>
      <c r="M2772">
        <v>10.977861895245811</v>
      </c>
      <c r="N2772">
        <v>17.132596473594461</v>
      </c>
      <c r="O2772">
        <v>87.540841040571735</v>
      </c>
      <c r="P2772">
        <v>87.540841040571735</v>
      </c>
      <c r="Q2772">
        <v>97.399870242005775</v>
      </c>
      <c r="R2772">
        <v>6.646536801868745</v>
      </c>
      <c r="S2772">
        <v>0</v>
      </c>
      <c r="T2772" t="s">
        <v>30</v>
      </c>
      <c r="U2772" t="s">
        <v>34</v>
      </c>
      <c r="V2772" t="s">
        <v>39</v>
      </c>
    </row>
    <row r="2773" spans="1:22" x14ac:dyDescent="0.3">
      <c r="A2773">
        <f t="shared" si="43"/>
        <v>214</v>
      </c>
      <c r="B2773">
        <v>2014</v>
      </c>
      <c r="C2773">
        <v>29037.354398306539</v>
      </c>
      <c r="D2773">
        <v>29037.354398306539</v>
      </c>
      <c r="E2773">
        <v>146.38009127727261</v>
      </c>
      <c r="F2773">
        <v>62.972441952181541</v>
      </c>
      <c r="G2773">
        <v>11.576575864047189</v>
      </c>
      <c r="H2773">
        <v>21.20500240975543</v>
      </c>
      <c r="I2773">
        <v>-28986.728327255249</v>
      </c>
      <c r="J2773">
        <v>542.45375415692945</v>
      </c>
      <c r="K2773">
        <v>110.11594627206129</v>
      </c>
      <c r="L2773">
        <v>0.20299600736140391</v>
      </c>
      <c r="M2773">
        <v>10.14368059334803</v>
      </c>
      <c r="N2773">
        <v>16.562611301210779</v>
      </c>
      <c r="O2773">
        <v>83.407649325091043</v>
      </c>
      <c r="P2773">
        <v>83.407649325091043</v>
      </c>
      <c r="Q2773">
        <v>103.2542187706697</v>
      </c>
      <c r="R2773">
        <v>6.6089780195002268</v>
      </c>
      <c r="S2773">
        <v>1</v>
      </c>
      <c r="T2773" t="s">
        <v>30</v>
      </c>
      <c r="U2773" t="s">
        <v>34</v>
      </c>
      <c r="V2773" t="s">
        <v>39</v>
      </c>
    </row>
    <row r="2774" spans="1:22" x14ac:dyDescent="0.3">
      <c r="A2774">
        <f t="shared" si="43"/>
        <v>214</v>
      </c>
      <c r="B2774">
        <v>2015</v>
      </c>
      <c r="C2774">
        <v>33680.391984062102</v>
      </c>
      <c r="D2774">
        <v>33680.391984062102</v>
      </c>
      <c r="E2774">
        <v>176.07130567329691</v>
      </c>
      <c r="F2774">
        <v>79.87929332687979</v>
      </c>
      <c r="G2774">
        <v>13.47443329858015</v>
      </c>
      <c r="H2774">
        <v>17.583112103724218</v>
      </c>
      <c r="I2774">
        <v>-33615.257517117992</v>
      </c>
      <c r="J2774">
        <v>536.2580712579778</v>
      </c>
      <c r="K2774">
        <v>98.229938894443748</v>
      </c>
      <c r="L2774">
        <v>0.1831766161840914</v>
      </c>
      <c r="M2774">
        <v>12.781586484825191</v>
      </c>
      <c r="N2774">
        <v>21.21111797170321</v>
      </c>
      <c r="O2774">
        <v>96.192012346417116</v>
      </c>
      <c r="P2774">
        <v>96.192012346417116</v>
      </c>
      <c r="Q2774">
        <v>121.1512616259423</v>
      </c>
      <c r="R2774">
        <v>7.5774092622812468</v>
      </c>
      <c r="S2774">
        <v>0</v>
      </c>
      <c r="T2774" t="s">
        <v>30</v>
      </c>
      <c r="U2774" t="s">
        <v>34</v>
      </c>
      <c r="V2774" t="s">
        <v>39</v>
      </c>
    </row>
    <row r="2775" spans="1:22" x14ac:dyDescent="0.3">
      <c r="A2775">
        <f t="shared" si="43"/>
        <v>214</v>
      </c>
      <c r="B2775">
        <v>2016</v>
      </c>
      <c r="C2775">
        <v>37933.266239814133</v>
      </c>
      <c r="D2775">
        <v>37933.266239814133</v>
      </c>
      <c r="E2775">
        <v>173.15859558281369</v>
      </c>
      <c r="F2775">
        <v>77.121685016461015</v>
      </c>
      <c r="G2775">
        <v>13.69828621673785</v>
      </c>
      <c r="H2775">
        <v>17.63320316995485</v>
      </c>
      <c r="I2775">
        <v>-37868.560818634469</v>
      </c>
      <c r="J2775">
        <v>688.65239814510039</v>
      </c>
      <c r="K2775">
        <v>109.1525239992642</v>
      </c>
      <c r="L2775">
        <v>0.15850162475766991</v>
      </c>
      <c r="M2775">
        <v>12.470970056760169</v>
      </c>
      <c r="N2775">
        <v>22.388252130677941</v>
      </c>
      <c r="O2775">
        <v>96.036910566352731</v>
      </c>
      <c r="P2775">
        <v>96.036910566352731</v>
      </c>
      <c r="Q2775">
        <v>147.5628845704766</v>
      </c>
      <c r="R2775">
        <v>6.6116296768809608</v>
      </c>
      <c r="S2775">
        <v>0</v>
      </c>
      <c r="T2775" t="s">
        <v>30</v>
      </c>
      <c r="U2775" t="s">
        <v>34</v>
      </c>
      <c r="V2775" t="s">
        <v>39</v>
      </c>
    </row>
    <row r="2776" spans="1:22" x14ac:dyDescent="0.3">
      <c r="A2776">
        <f t="shared" si="43"/>
        <v>214</v>
      </c>
      <c r="B2776">
        <v>2017</v>
      </c>
      <c r="C2776">
        <v>40919.149014986513</v>
      </c>
      <c r="D2776">
        <v>40919.149014986513</v>
      </c>
      <c r="E2776">
        <v>119.4563767170538</v>
      </c>
      <c r="F2776">
        <v>51.886733218528072</v>
      </c>
      <c r="G2776">
        <v>9.6322536556199445</v>
      </c>
      <c r="H2776">
        <v>16.254540986479221</v>
      </c>
      <c r="I2776">
        <v>-40877.466166130078</v>
      </c>
      <c r="J2776">
        <v>622.83674160800388</v>
      </c>
      <c r="K2776">
        <v>90.731440142957268</v>
      </c>
      <c r="L2776">
        <v>0.14567451481541069</v>
      </c>
      <c r="M2776">
        <v>7.5365940756004326</v>
      </c>
      <c r="N2776">
        <v>13.752527619024461</v>
      </c>
      <c r="O2776">
        <v>67.569643498525778</v>
      </c>
      <c r="P2776">
        <v>67.569643498525778</v>
      </c>
      <c r="Q2776">
        <v>160.29966854399041</v>
      </c>
      <c r="R2776">
        <v>6.4485765223274356</v>
      </c>
      <c r="S2776">
        <v>1</v>
      </c>
      <c r="T2776" t="s">
        <v>30</v>
      </c>
      <c r="U2776" t="s">
        <v>34</v>
      </c>
      <c r="V2776" t="s">
        <v>39</v>
      </c>
    </row>
    <row r="2777" spans="1:22" x14ac:dyDescent="0.3">
      <c r="A2777">
        <f t="shared" si="43"/>
        <v>214</v>
      </c>
      <c r="B2777">
        <v>2018</v>
      </c>
      <c r="C2777">
        <v>46043.689331346934</v>
      </c>
      <c r="D2777">
        <v>46043.689331346934</v>
      </c>
      <c r="E2777">
        <v>148.04932436606151</v>
      </c>
      <c r="F2777">
        <v>63.817628752092439</v>
      </c>
      <c r="G2777">
        <v>10.870598843235801</v>
      </c>
      <c r="H2777">
        <v>24.571030987920761</v>
      </c>
      <c r="I2777">
        <v>-45994.899265564112</v>
      </c>
      <c r="J2777">
        <v>851.85558990359482</v>
      </c>
      <c r="K2777">
        <v>129.1825763568647</v>
      </c>
      <c r="L2777">
        <v>0.151648445919671</v>
      </c>
      <c r="M2777">
        <v>10.58829759568119</v>
      </c>
      <c r="N2777">
        <v>19.147203639117681</v>
      </c>
      <c r="O2777">
        <v>84.231695613969009</v>
      </c>
      <c r="P2777">
        <v>84.231695613969009</v>
      </c>
      <c r="Q2777">
        <v>169.01283687398401</v>
      </c>
      <c r="R2777">
        <v>8.9360982410448759</v>
      </c>
      <c r="S2777">
        <v>0</v>
      </c>
      <c r="T2777" t="s">
        <v>30</v>
      </c>
      <c r="U2777" t="s">
        <v>34</v>
      </c>
      <c r="V2777" t="s">
        <v>39</v>
      </c>
    </row>
    <row r="2778" spans="1:22" x14ac:dyDescent="0.3">
      <c r="A2778">
        <f t="shared" si="43"/>
        <v>214</v>
      </c>
      <c r="B2778">
        <v>2019</v>
      </c>
      <c r="C2778">
        <v>47486.613539577556</v>
      </c>
      <c r="D2778">
        <v>47486.613539577556</v>
      </c>
      <c r="E2778">
        <v>139.9217967818926</v>
      </c>
      <c r="F2778">
        <v>57.274613108570399</v>
      </c>
      <c r="G2778">
        <v>11.43786742606356</v>
      </c>
      <c r="H2778">
        <v>24.985060567988612</v>
      </c>
      <c r="I2778">
        <v>-47440.389283898287</v>
      </c>
      <c r="J2778">
        <v>915.15761721866681</v>
      </c>
      <c r="K2778">
        <v>134.50467857531061</v>
      </c>
      <c r="L2778">
        <v>0.1469743310273646</v>
      </c>
      <c r="M2778">
        <v>9.3941875288832026</v>
      </c>
      <c r="N2778">
        <v>17.190258310500909</v>
      </c>
      <c r="O2778">
        <v>82.647183673322218</v>
      </c>
      <c r="P2778">
        <v>82.647183673322218</v>
      </c>
      <c r="Q2778">
        <v>193.9496023819419</v>
      </c>
      <c r="R2778">
        <v>10.258339650710401</v>
      </c>
      <c r="S2778">
        <v>1</v>
      </c>
      <c r="T2778" t="s">
        <v>30</v>
      </c>
      <c r="U2778" t="s">
        <v>34</v>
      </c>
      <c r="V2778" t="s">
        <v>39</v>
      </c>
    </row>
    <row r="2779" spans="1:22" x14ac:dyDescent="0.3">
      <c r="A2779">
        <f t="shared" si="43"/>
        <v>214</v>
      </c>
      <c r="B2779">
        <v>2020</v>
      </c>
      <c r="C2779">
        <v>52635.396777262329</v>
      </c>
      <c r="D2779">
        <v>52635.396777262329</v>
      </c>
      <c r="E2779">
        <v>123.75813976460491</v>
      </c>
      <c r="F2779">
        <v>54.397200835485393</v>
      </c>
      <c r="G2779">
        <v>9.9496820598071327</v>
      </c>
      <c r="H2779">
        <v>25.472475615757141</v>
      </c>
      <c r="I2779">
        <v>-52601.457996008772</v>
      </c>
      <c r="J2779">
        <v>1092.5030520073531</v>
      </c>
      <c r="K2779">
        <v>140.89350057948801</v>
      </c>
      <c r="L2779">
        <v>0.12896394231632749</v>
      </c>
      <c r="M2779">
        <v>8.7139906757814494</v>
      </c>
      <c r="N2779">
        <v>13.803972238011539</v>
      </c>
      <c r="O2779">
        <v>69.360938929119555</v>
      </c>
      <c r="P2779">
        <v>69.360938929119555</v>
      </c>
      <c r="Q2779">
        <v>218.18148606051949</v>
      </c>
      <c r="R2779">
        <v>9.3140611517590806</v>
      </c>
      <c r="S2779">
        <v>0</v>
      </c>
      <c r="T2779" t="s">
        <v>30</v>
      </c>
      <c r="U2779" t="s">
        <v>34</v>
      </c>
      <c r="V2779" t="s">
        <v>39</v>
      </c>
    </row>
    <row r="2780" spans="1:22" x14ac:dyDescent="0.3">
      <c r="A2780">
        <f t="shared" si="43"/>
        <v>214</v>
      </c>
      <c r="B2780">
        <v>2021</v>
      </c>
      <c r="C2780">
        <v>55993.906079704371</v>
      </c>
      <c r="D2780">
        <v>55993.906079704371</v>
      </c>
      <c r="E2780">
        <v>143.54596308978401</v>
      </c>
      <c r="F2780">
        <v>62.477807264236347</v>
      </c>
      <c r="G2780">
        <v>11.53788321446466</v>
      </c>
      <c r="H2780">
        <v>25.472283308656969</v>
      </c>
      <c r="I2780">
        <v>-55949.848090401953</v>
      </c>
      <c r="J2780">
        <v>1124.4720512067149</v>
      </c>
      <c r="K2780">
        <v>149.34194359008731</v>
      </c>
      <c r="L2780">
        <v>0.13281072075541819</v>
      </c>
      <c r="M2780">
        <v>10.792936470960109</v>
      </c>
      <c r="N2780">
        <v>17.672150286770361</v>
      </c>
      <c r="O2780">
        <v>81.068155825547606</v>
      </c>
      <c r="P2780">
        <v>81.068155825547606</v>
      </c>
      <c r="Q2780">
        <v>213.6149174857575</v>
      </c>
      <c r="R2780">
        <v>9.3288374673530754</v>
      </c>
      <c r="S2780">
        <v>0</v>
      </c>
      <c r="T2780" t="s">
        <v>30</v>
      </c>
      <c r="U2780" t="s">
        <v>34</v>
      </c>
      <c r="V2780" t="s">
        <v>39</v>
      </c>
    </row>
    <row r="2781" spans="1:22" x14ac:dyDescent="0.3">
      <c r="A2781">
        <f t="shared" si="43"/>
        <v>214</v>
      </c>
      <c r="B2781">
        <v>2022</v>
      </c>
      <c r="C2781">
        <v>67197.665689494141</v>
      </c>
      <c r="D2781">
        <v>67197.665689494141</v>
      </c>
      <c r="E2781">
        <v>223.27436354806659</v>
      </c>
      <c r="F2781">
        <v>104.331758868444</v>
      </c>
      <c r="G2781">
        <v>17.91902522876028</v>
      </c>
      <c r="H2781">
        <v>26.85256158194591</v>
      </c>
      <c r="I2781">
        <v>-67123.494671625231</v>
      </c>
      <c r="J2781">
        <v>1080.2918978229161</v>
      </c>
      <c r="K2781">
        <v>161.82967280834319</v>
      </c>
      <c r="L2781">
        <v>0.14980180184121919</v>
      </c>
      <c r="M2781">
        <v>14.73242795591379</v>
      </c>
      <c r="N2781">
        <v>26.190124759293241</v>
      </c>
      <c r="O2781">
        <v>118.9426046796226</v>
      </c>
      <c r="P2781">
        <v>118.9426046796226</v>
      </c>
      <c r="Q2781">
        <v>242.65957575692161</v>
      </c>
      <c r="R2781">
        <v>9.5670217257380568</v>
      </c>
      <c r="S2781">
        <v>0</v>
      </c>
      <c r="T2781" t="s">
        <v>30</v>
      </c>
      <c r="U2781" t="s">
        <v>34</v>
      </c>
      <c r="V2781" t="s">
        <v>39</v>
      </c>
    </row>
    <row r="2782" spans="1:22" x14ac:dyDescent="0.3">
      <c r="A2782">
        <f t="shared" si="43"/>
        <v>214</v>
      </c>
      <c r="B2782">
        <v>2023</v>
      </c>
      <c r="C2782">
        <v>75845.717251078124</v>
      </c>
      <c r="D2782">
        <v>75845.717251078124</v>
      </c>
      <c r="E2782">
        <v>132.70487756233089</v>
      </c>
      <c r="F2782">
        <v>56.298034414562167</v>
      </c>
      <c r="G2782">
        <v>10.171837178946641</v>
      </c>
      <c r="H2782">
        <v>42.281808990013147</v>
      </c>
      <c r="I2782">
        <v>-75821.764054099316</v>
      </c>
      <c r="J2782">
        <v>1613.5298824101401</v>
      </c>
      <c r="K2782">
        <v>227.60370930191999</v>
      </c>
      <c r="L2782">
        <v>0.14105949433173609</v>
      </c>
      <c r="M2782">
        <v>8.5674391974529573</v>
      </c>
      <c r="N2782">
        <v>16.669720722236772</v>
      </c>
      <c r="O2782">
        <v>76.406843147768711</v>
      </c>
      <c r="P2782">
        <v>76.406843147768711</v>
      </c>
      <c r="Q2782">
        <v>264.20295292819952</v>
      </c>
      <c r="R2782">
        <v>11.202030798741131</v>
      </c>
      <c r="S2782">
        <v>1</v>
      </c>
      <c r="T2782" t="s">
        <v>30</v>
      </c>
      <c r="U2782" t="s">
        <v>34</v>
      </c>
      <c r="V2782" t="s">
        <v>39</v>
      </c>
    </row>
    <row r="2783" spans="1:22" x14ac:dyDescent="0.3">
      <c r="A2783">
        <f t="shared" si="43"/>
        <v>214</v>
      </c>
      <c r="B2783">
        <v>2024</v>
      </c>
      <c r="C2783">
        <v>82841.320761335839</v>
      </c>
      <c r="D2783">
        <v>82841.320761335839</v>
      </c>
      <c r="E2783">
        <v>97.250220547148785</v>
      </c>
      <c r="F2783">
        <v>50.378375590117791</v>
      </c>
      <c r="G2783">
        <v>7.9367277355602939</v>
      </c>
      <c r="H2783">
        <v>36.068575728667213</v>
      </c>
      <c r="I2783">
        <v>-82838.454219843043</v>
      </c>
      <c r="J2783">
        <v>1529.003136611386</v>
      </c>
      <c r="K2783">
        <v>199.4078856128437</v>
      </c>
      <c r="L2783">
        <v>0.130416923836256</v>
      </c>
      <c r="M2783">
        <v>7.247143297219087</v>
      </c>
      <c r="N2783">
        <v>11.5503816395803</v>
      </c>
      <c r="O2783">
        <v>46.871844957030987</v>
      </c>
      <c r="P2783">
        <v>46.871844957030987</v>
      </c>
      <c r="Q2783">
        <v>306.13003901375839</v>
      </c>
      <c r="R2783">
        <v>4.1425305588705807</v>
      </c>
      <c r="S2783">
        <v>0</v>
      </c>
      <c r="T2783" t="s">
        <v>30</v>
      </c>
      <c r="U2783" t="s">
        <v>34</v>
      </c>
      <c r="V2783" t="s">
        <v>39</v>
      </c>
    </row>
    <row r="2784" spans="1:22" x14ac:dyDescent="0.3">
      <c r="A2784">
        <f t="shared" si="43"/>
        <v>215</v>
      </c>
      <c r="B2784">
        <v>2012</v>
      </c>
      <c r="C2784">
        <v>26538.166144152539</v>
      </c>
      <c r="D2784">
        <v>26538.166144152539</v>
      </c>
      <c r="E2784">
        <v>88.318344777140254</v>
      </c>
      <c r="F2784">
        <v>40.673104196466902</v>
      </c>
      <c r="G2784">
        <v>7.3519265147427308</v>
      </c>
      <c r="H2784">
        <v>5.8482506993844936</v>
      </c>
      <c r="I2784">
        <v>-26503.721080785999</v>
      </c>
      <c r="J2784">
        <v>249.6306962430138</v>
      </c>
      <c r="K2784">
        <v>34.967788827761829</v>
      </c>
      <c r="L2784">
        <v>0.1400780807570273</v>
      </c>
      <c r="M2784">
        <v>5.6411048263792383</v>
      </c>
      <c r="N2784">
        <v>10.761821995216049</v>
      </c>
      <c r="O2784">
        <v>47.645240580673352</v>
      </c>
      <c r="P2784">
        <v>47.645240580673352</v>
      </c>
      <c r="Q2784">
        <v>98.879730039499293</v>
      </c>
      <c r="R2784">
        <v>5.300363447919116</v>
      </c>
      <c r="S2784">
        <v>1</v>
      </c>
      <c r="T2784" t="s">
        <v>28</v>
      </c>
      <c r="U2784" t="s">
        <v>33</v>
      </c>
      <c r="V2784" t="s">
        <v>41</v>
      </c>
    </row>
    <row r="2785" spans="1:22" x14ac:dyDescent="0.3">
      <c r="A2785">
        <f t="shared" si="43"/>
        <v>215</v>
      </c>
      <c r="B2785">
        <v>2013</v>
      </c>
      <c r="C2785">
        <v>27614.463522469519</v>
      </c>
      <c r="D2785">
        <v>27614.463522469519</v>
      </c>
      <c r="E2785">
        <v>77.293886711896079</v>
      </c>
      <c r="F2785">
        <v>32.192811682900803</v>
      </c>
      <c r="G2785">
        <v>6.1169492414856883</v>
      </c>
      <c r="H2785">
        <v>10.45059814742611</v>
      </c>
      <c r="I2785">
        <v>-27585.929994829439</v>
      </c>
      <c r="J2785">
        <v>376.00671197254798</v>
      </c>
      <c r="K2785">
        <v>59.138650278068319</v>
      </c>
      <c r="L2785">
        <v>0.15728083673779211</v>
      </c>
      <c r="M2785">
        <v>5.1579789461731123</v>
      </c>
      <c r="N2785">
        <v>9.9287251769551421</v>
      </c>
      <c r="O2785">
        <v>45.101075028995282</v>
      </c>
      <c r="P2785">
        <v>45.101075028995282</v>
      </c>
      <c r="Q2785">
        <v>104.1294751397436</v>
      </c>
      <c r="R2785">
        <v>9.4466356130802822</v>
      </c>
      <c r="S2785">
        <v>1</v>
      </c>
      <c r="T2785" t="s">
        <v>28</v>
      </c>
      <c r="U2785" t="s">
        <v>33</v>
      </c>
      <c r="V2785" t="s">
        <v>41</v>
      </c>
    </row>
    <row r="2786" spans="1:22" x14ac:dyDescent="0.3">
      <c r="A2786">
        <f t="shared" si="43"/>
        <v>215</v>
      </c>
      <c r="B2786">
        <v>2014</v>
      </c>
      <c r="C2786">
        <v>29151.073231531642</v>
      </c>
      <c r="D2786">
        <v>29151.073231531642</v>
      </c>
      <c r="E2786">
        <v>89.609119168413258</v>
      </c>
      <c r="F2786">
        <v>43.459910768011802</v>
      </c>
      <c r="G2786">
        <v>6.9585223053125826</v>
      </c>
      <c r="H2786">
        <v>9.3932988854343318</v>
      </c>
      <c r="I2786">
        <v>-29121.275844321979</v>
      </c>
      <c r="J2786">
        <v>353.52385900275902</v>
      </c>
      <c r="K2786">
        <v>53.812457800227939</v>
      </c>
      <c r="L2786">
        <v>0.15221732969317911</v>
      </c>
      <c r="M2786">
        <v>6.2084616415611507</v>
      </c>
      <c r="N2786">
        <v>10.653794787941379</v>
      </c>
      <c r="O2786">
        <v>46.149208400401463</v>
      </c>
      <c r="P2786">
        <v>46.149208400401463</v>
      </c>
      <c r="Q2786">
        <v>107.77908041061301</v>
      </c>
      <c r="R2786">
        <v>4.0978105853461066</v>
      </c>
      <c r="S2786">
        <v>0</v>
      </c>
      <c r="T2786" t="s">
        <v>28</v>
      </c>
      <c r="U2786" t="s">
        <v>33</v>
      </c>
      <c r="V2786" t="s">
        <v>41</v>
      </c>
    </row>
    <row r="2787" spans="1:22" x14ac:dyDescent="0.3">
      <c r="A2787">
        <f t="shared" si="43"/>
        <v>215</v>
      </c>
      <c r="B2787">
        <v>2015</v>
      </c>
      <c r="C2787">
        <v>35309.179731673757</v>
      </c>
      <c r="D2787">
        <v>35309.179731673757</v>
      </c>
      <c r="E2787">
        <v>68.725952013106195</v>
      </c>
      <c r="F2787">
        <v>29.178091356343579</v>
      </c>
      <c r="G2787">
        <v>5.6675691431557436</v>
      </c>
      <c r="H2787">
        <v>9.1629567876011357</v>
      </c>
      <c r="I2787">
        <v>-35284.462396947762</v>
      </c>
      <c r="J2787">
        <v>312.00816529320201</v>
      </c>
      <c r="K2787">
        <v>48.347756813134467</v>
      </c>
      <c r="L2787">
        <v>0.15495670367376721</v>
      </c>
      <c r="M2787">
        <v>4.5358198580165734</v>
      </c>
      <c r="N2787">
        <v>8.080116438566602</v>
      </c>
      <c r="O2787">
        <v>39.547860656762623</v>
      </c>
      <c r="P2787">
        <v>39.547860656762623</v>
      </c>
      <c r="Q2787">
        <v>122.8499281228122</v>
      </c>
      <c r="R2787">
        <v>6.1387192373132127</v>
      </c>
      <c r="S2787">
        <v>0</v>
      </c>
      <c r="T2787" t="s">
        <v>28</v>
      </c>
      <c r="U2787" t="s">
        <v>33</v>
      </c>
      <c r="V2787" t="s">
        <v>41</v>
      </c>
    </row>
    <row r="2788" spans="1:22" x14ac:dyDescent="0.3">
      <c r="A2788">
        <f t="shared" si="43"/>
        <v>215</v>
      </c>
      <c r="B2788">
        <v>2016</v>
      </c>
      <c r="C2788">
        <v>39827.924104752463</v>
      </c>
      <c r="D2788">
        <v>39827.924104752463</v>
      </c>
      <c r="E2788">
        <v>95.066031212928166</v>
      </c>
      <c r="F2788">
        <v>43.03179853484432</v>
      </c>
      <c r="G2788">
        <v>7.852319401110476</v>
      </c>
      <c r="H2788">
        <v>10.08984854227708</v>
      </c>
      <c r="I2788">
        <v>-39793.832040017769</v>
      </c>
      <c r="J2788">
        <v>380.77306236640771</v>
      </c>
      <c r="K2788">
        <v>59.388826997514379</v>
      </c>
      <c r="L2788">
        <v>0.15596908727846431</v>
      </c>
      <c r="M2788">
        <v>7.0791734760327367</v>
      </c>
      <c r="N2788">
        <v>11.338854863272671</v>
      </c>
      <c r="O2788">
        <v>52.034232678083853</v>
      </c>
      <c r="P2788">
        <v>52.034232678083853</v>
      </c>
      <c r="Q2788">
        <v>142.35313255155609</v>
      </c>
      <c r="R2788">
        <v>11.18098975299495</v>
      </c>
      <c r="S2788">
        <v>1</v>
      </c>
      <c r="T2788" t="s">
        <v>28</v>
      </c>
      <c r="U2788" t="s">
        <v>33</v>
      </c>
      <c r="V2788" t="s">
        <v>41</v>
      </c>
    </row>
    <row r="2789" spans="1:22" x14ac:dyDescent="0.3">
      <c r="A2789">
        <f t="shared" si="43"/>
        <v>215</v>
      </c>
      <c r="B2789">
        <v>2017</v>
      </c>
      <c r="C2789">
        <v>41822.859355224216</v>
      </c>
      <c r="D2789">
        <v>41822.859355224216</v>
      </c>
      <c r="E2789">
        <v>115.2468201582337</v>
      </c>
      <c r="F2789">
        <v>52.456838606371953</v>
      </c>
      <c r="G2789">
        <v>8.6749119807627082</v>
      </c>
      <c r="H2789">
        <v>12.716326389455331</v>
      </c>
      <c r="I2789">
        <v>-41781.460612042581</v>
      </c>
      <c r="J2789">
        <v>484.50521937167002</v>
      </c>
      <c r="K2789">
        <v>78.737012460294139</v>
      </c>
      <c r="L2789">
        <v>0.16251014295037761</v>
      </c>
      <c r="M2789">
        <v>7.6231414785760387</v>
      </c>
      <c r="N2789">
        <v>13.2741696486507</v>
      </c>
      <c r="O2789">
        <v>62.789981551861743</v>
      </c>
      <c r="P2789">
        <v>62.789981551861743</v>
      </c>
      <c r="Q2789">
        <v>143.20804079057811</v>
      </c>
      <c r="R2789">
        <v>9.4804942079758199</v>
      </c>
      <c r="S2789">
        <v>0</v>
      </c>
      <c r="T2789" t="s">
        <v>28</v>
      </c>
      <c r="U2789" t="s">
        <v>33</v>
      </c>
      <c r="V2789" t="s">
        <v>41</v>
      </c>
    </row>
    <row r="2790" spans="1:22" x14ac:dyDescent="0.3">
      <c r="A2790">
        <f t="shared" si="43"/>
        <v>215</v>
      </c>
      <c r="B2790">
        <v>2018</v>
      </c>
      <c r="C2790">
        <v>44784.167400427687</v>
      </c>
      <c r="D2790">
        <v>44784.167400427687</v>
      </c>
      <c r="E2790">
        <v>111.0102725823552</v>
      </c>
      <c r="F2790">
        <v>53.286200568925288</v>
      </c>
      <c r="G2790">
        <v>8.4579697624867105</v>
      </c>
      <c r="H2790">
        <v>15.30802997281145</v>
      </c>
      <c r="I2790">
        <v>-44750.209328149562</v>
      </c>
      <c r="J2790">
        <v>620.36807940490507</v>
      </c>
      <c r="K2790">
        <v>86.167214923857529</v>
      </c>
      <c r="L2790">
        <v>0.13889691907829041</v>
      </c>
      <c r="M2790">
        <v>6.7844491293057994</v>
      </c>
      <c r="N2790">
        <v>13.422661708838209</v>
      </c>
      <c r="O2790">
        <v>57.724072013429932</v>
      </c>
      <c r="P2790">
        <v>57.724072013429932</v>
      </c>
      <c r="Q2790">
        <v>146.96970845793959</v>
      </c>
      <c r="R2790">
        <v>9.0904893123321902</v>
      </c>
      <c r="S2790">
        <v>0</v>
      </c>
      <c r="T2790" t="s">
        <v>28</v>
      </c>
      <c r="U2790" t="s">
        <v>33</v>
      </c>
      <c r="V2790" t="s">
        <v>41</v>
      </c>
    </row>
    <row r="2791" spans="1:22" x14ac:dyDescent="0.3">
      <c r="A2791">
        <f t="shared" si="43"/>
        <v>215</v>
      </c>
      <c r="B2791">
        <v>2019</v>
      </c>
      <c r="C2791">
        <v>46570.119958609568</v>
      </c>
      <c r="D2791">
        <v>46570.119958609568</v>
      </c>
      <c r="E2791">
        <v>105.53365946738489</v>
      </c>
      <c r="F2791">
        <v>50.626423021985211</v>
      </c>
      <c r="G2791">
        <v>8.3149327922656706</v>
      </c>
      <c r="H2791">
        <v>11.93358893107365</v>
      </c>
      <c r="I2791">
        <v>-46535.461243887497</v>
      </c>
      <c r="J2791">
        <v>518.37464676873412</v>
      </c>
      <c r="K2791">
        <v>67.592553284785424</v>
      </c>
      <c r="L2791">
        <v>0.13039324686521739</v>
      </c>
      <c r="M2791">
        <v>6.9116600349258377</v>
      </c>
      <c r="N2791">
        <v>13.723513264640641</v>
      </c>
      <c r="O2791">
        <v>54.907236445399697</v>
      </c>
      <c r="P2791">
        <v>54.907236445399697</v>
      </c>
      <c r="Q2791">
        <v>159.7028378824634</v>
      </c>
      <c r="R2791">
        <v>7.1894981236429194</v>
      </c>
      <c r="S2791">
        <v>0</v>
      </c>
      <c r="T2791" t="s">
        <v>28</v>
      </c>
      <c r="U2791" t="s">
        <v>33</v>
      </c>
      <c r="V2791" t="s">
        <v>41</v>
      </c>
    </row>
    <row r="2792" spans="1:22" x14ac:dyDescent="0.3">
      <c r="A2792">
        <f t="shared" si="43"/>
        <v>215</v>
      </c>
      <c r="B2792">
        <v>2020</v>
      </c>
      <c r="C2792">
        <v>54582.199614989258</v>
      </c>
      <c r="D2792">
        <v>54582.199614989258</v>
      </c>
      <c r="E2792">
        <v>122.7605032129308</v>
      </c>
      <c r="F2792">
        <v>57.778225464215659</v>
      </c>
      <c r="G2792">
        <v>9.9374615863876823</v>
      </c>
      <c r="H2792">
        <v>13.761211907133729</v>
      </c>
      <c r="I2792">
        <v>-54540.916010734058</v>
      </c>
      <c r="J2792">
        <v>522.62220808897462</v>
      </c>
      <c r="K2792">
        <v>76.872849948927524</v>
      </c>
      <c r="L2792">
        <v>0.14709066847737209</v>
      </c>
      <c r="M2792">
        <v>9.0342402997154014</v>
      </c>
      <c r="N2792">
        <v>16.767977625805781</v>
      </c>
      <c r="O2792">
        <v>64.982277748715177</v>
      </c>
      <c r="P2792">
        <v>64.982277748715177</v>
      </c>
      <c r="Q2792">
        <v>180.83808772029019</v>
      </c>
      <c r="R2792">
        <v>11.123094137479089</v>
      </c>
      <c r="S2792">
        <v>0</v>
      </c>
      <c r="T2792" t="s">
        <v>28</v>
      </c>
      <c r="U2792" t="s">
        <v>33</v>
      </c>
      <c r="V2792" t="s">
        <v>41</v>
      </c>
    </row>
    <row r="2793" spans="1:22" x14ac:dyDescent="0.3">
      <c r="A2793">
        <f t="shared" si="43"/>
        <v>215</v>
      </c>
      <c r="B2793">
        <v>2021</v>
      </c>
      <c r="C2793">
        <v>60908.206479608227</v>
      </c>
      <c r="D2793">
        <v>60908.206479608227</v>
      </c>
      <c r="E2793">
        <v>86.493262619425735</v>
      </c>
      <c r="F2793">
        <v>41.892225629185312</v>
      </c>
      <c r="G2793">
        <v>7.2791765525270602</v>
      </c>
      <c r="H2793">
        <v>11.61178773164492</v>
      </c>
      <c r="I2793">
        <v>-60882.496406902159</v>
      </c>
      <c r="J2793">
        <v>590.53315559004727</v>
      </c>
      <c r="K2793">
        <v>72.086571536610734</v>
      </c>
      <c r="L2793">
        <v>0.12207032044556999</v>
      </c>
      <c r="M2793">
        <v>6.470684093063003</v>
      </c>
      <c r="N2793">
        <v>10.8396953175556</v>
      </c>
      <c r="O2793">
        <v>44.601036990240416</v>
      </c>
      <c r="P2793">
        <v>44.601036990240416</v>
      </c>
      <c r="Q2793">
        <v>204.93244626571001</v>
      </c>
      <c r="R2793">
        <v>10.05307598039189</v>
      </c>
      <c r="S2793">
        <v>0</v>
      </c>
      <c r="T2793" t="s">
        <v>28</v>
      </c>
      <c r="U2793" t="s">
        <v>33</v>
      </c>
      <c r="V2793" t="s">
        <v>41</v>
      </c>
    </row>
    <row r="2794" spans="1:22" x14ac:dyDescent="0.3">
      <c r="A2794">
        <f t="shared" si="43"/>
        <v>215</v>
      </c>
      <c r="B2794">
        <v>2022</v>
      </c>
      <c r="C2794">
        <v>68544.664719977693</v>
      </c>
      <c r="D2794">
        <v>68544.664719977693</v>
      </c>
      <c r="E2794">
        <v>116.2018869001363</v>
      </c>
      <c r="F2794">
        <v>56.540897014202883</v>
      </c>
      <c r="G2794">
        <v>9.161891261161669</v>
      </c>
      <c r="H2794">
        <v>16.206265392457169</v>
      </c>
      <c r="I2794">
        <v>-68510.371886745372</v>
      </c>
      <c r="J2794">
        <v>595.9458931643295</v>
      </c>
      <c r="K2794">
        <v>94.352736874982838</v>
      </c>
      <c r="L2794">
        <v>0.15832433440222651</v>
      </c>
      <c r="M2794">
        <v>7.6093752816647147</v>
      </c>
      <c r="N2794">
        <v>14.08314154300875</v>
      </c>
      <c r="O2794">
        <v>59.660989885933461</v>
      </c>
      <c r="P2794">
        <v>59.660989885933461</v>
      </c>
      <c r="Q2794">
        <v>230.75109782157651</v>
      </c>
      <c r="R2794">
        <v>1.202390723555689</v>
      </c>
      <c r="S2794">
        <v>0</v>
      </c>
      <c r="T2794" t="s">
        <v>28</v>
      </c>
      <c r="U2794" t="s">
        <v>33</v>
      </c>
      <c r="V2794" t="s">
        <v>41</v>
      </c>
    </row>
    <row r="2795" spans="1:22" x14ac:dyDescent="0.3">
      <c r="A2795">
        <f t="shared" si="43"/>
        <v>215</v>
      </c>
      <c r="B2795">
        <v>2023</v>
      </c>
      <c r="C2795">
        <v>72637.716605353155</v>
      </c>
      <c r="D2795">
        <v>72637.716605353155</v>
      </c>
      <c r="E2795">
        <v>144.11981554932021</v>
      </c>
      <c r="F2795">
        <v>67.302033986923632</v>
      </c>
      <c r="G2795">
        <v>11.34517516422755</v>
      </c>
      <c r="H2795">
        <v>25.004237244271629</v>
      </c>
      <c r="I2795">
        <v>-72597.248236199259</v>
      </c>
      <c r="J2795">
        <v>782.04089768970857</v>
      </c>
      <c r="K2795">
        <v>125.955384015199</v>
      </c>
      <c r="L2795">
        <v>0.16105984276179691</v>
      </c>
      <c r="M2795">
        <v>9.6548059180277033</v>
      </c>
      <c r="N2795">
        <v>17.81890498233366</v>
      </c>
      <c r="O2795">
        <v>76.817781562396604</v>
      </c>
      <c r="P2795">
        <v>76.817781562396604</v>
      </c>
      <c r="Q2795">
        <v>260.11581892710041</v>
      </c>
      <c r="R2795">
        <v>12.55864737253323</v>
      </c>
      <c r="S2795">
        <v>0</v>
      </c>
      <c r="T2795" t="s">
        <v>28</v>
      </c>
      <c r="U2795" t="s">
        <v>33</v>
      </c>
      <c r="V2795" t="s">
        <v>41</v>
      </c>
    </row>
    <row r="2796" spans="1:22" x14ac:dyDescent="0.3">
      <c r="A2796">
        <f t="shared" si="43"/>
        <v>215</v>
      </c>
      <c r="B2796">
        <v>2024</v>
      </c>
      <c r="C2796">
        <v>85896.530100395321</v>
      </c>
      <c r="D2796">
        <v>85896.530100395321</v>
      </c>
      <c r="E2796">
        <v>98.689522044945122</v>
      </c>
      <c r="F2796">
        <v>48.08050403448145</v>
      </c>
      <c r="G2796">
        <v>7.4680268766275208</v>
      </c>
      <c r="H2796">
        <v>19.795328828961129</v>
      </c>
      <c r="I2796">
        <v>-85873.184438090437</v>
      </c>
      <c r="J2796">
        <v>772.86647329189509</v>
      </c>
      <c r="K2796">
        <v>104.3598494714843</v>
      </c>
      <c r="L2796">
        <v>0.13502959835607961</v>
      </c>
      <c r="M2796">
        <v>6.9414013459498536</v>
      </c>
      <c r="N2796">
        <v>12.11800002005282</v>
      </c>
      <c r="O2796">
        <v>50.609018010463672</v>
      </c>
      <c r="P2796">
        <v>50.609018010463672</v>
      </c>
      <c r="Q2796">
        <v>299.95319904436019</v>
      </c>
      <c r="R2796">
        <v>3.3705621001555182</v>
      </c>
      <c r="S2796">
        <v>0</v>
      </c>
      <c r="T2796" t="s">
        <v>28</v>
      </c>
      <c r="U2796" t="s">
        <v>33</v>
      </c>
      <c r="V2796" t="s">
        <v>41</v>
      </c>
    </row>
    <row r="2797" spans="1:22" x14ac:dyDescent="0.3">
      <c r="A2797">
        <f t="shared" si="43"/>
        <v>216</v>
      </c>
      <c r="B2797">
        <v>2012</v>
      </c>
      <c r="C2797">
        <v>22753.098206811279</v>
      </c>
      <c r="D2797">
        <v>22753.098206811279</v>
      </c>
      <c r="E2797">
        <v>567.97956129317538</v>
      </c>
      <c r="F2797">
        <v>275.54883883965027</v>
      </c>
      <c r="G2797">
        <v>44.552478756830141</v>
      </c>
      <c r="H2797">
        <v>57.719106559638107</v>
      </c>
      <c r="I2797">
        <v>-22562.939069674219</v>
      </c>
      <c r="J2797">
        <v>1172.9905899690791</v>
      </c>
      <c r="K2797">
        <v>481.49275683496961</v>
      </c>
      <c r="L2797">
        <v>0.41048305157133608</v>
      </c>
      <c r="M2797">
        <v>41.637336481434097</v>
      </c>
      <c r="N2797">
        <v>70.940967396533978</v>
      </c>
      <c r="O2797">
        <v>292.43072245352511</v>
      </c>
      <c r="P2797">
        <v>292.43072245352511</v>
      </c>
      <c r="Q2797">
        <v>99.615577581154213</v>
      </c>
      <c r="R2797">
        <v>17.840763984593679</v>
      </c>
      <c r="S2797">
        <v>0</v>
      </c>
      <c r="T2797" t="s">
        <v>30</v>
      </c>
      <c r="U2797" t="s">
        <v>35</v>
      </c>
      <c r="V2797" t="s">
        <v>42</v>
      </c>
    </row>
    <row r="2798" spans="1:22" x14ac:dyDescent="0.3">
      <c r="A2798">
        <f t="shared" si="43"/>
        <v>216</v>
      </c>
      <c r="B2798">
        <v>2013</v>
      </c>
      <c r="C2798">
        <v>22676.807991565551</v>
      </c>
      <c r="D2798">
        <v>22676.807991565551</v>
      </c>
      <c r="E2798">
        <v>632.29851535446176</v>
      </c>
      <c r="F2798">
        <v>283.94011703342198</v>
      </c>
      <c r="G2798">
        <v>51.435363320613213</v>
      </c>
      <c r="H2798">
        <v>65.999856269464772</v>
      </c>
      <c r="I2798">
        <v>-22445.884812834589</v>
      </c>
      <c r="J2798">
        <v>1630.050448651092</v>
      </c>
      <c r="K2798">
        <v>600.93821983547741</v>
      </c>
      <c r="L2798">
        <v>0.3686623443665617</v>
      </c>
      <c r="M2798">
        <v>43.548988912375023</v>
      </c>
      <c r="N2798">
        <v>77.983885365385191</v>
      </c>
      <c r="O2798">
        <v>348.35839832103972</v>
      </c>
      <c r="P2798">
        <v>348.35839832103972</v>
      </c>
      <c r="Q2798">
        <v>102.6602648565776</v>
      </c>
      <c r="R2798">
        <v>10.41195176271143</v>
      </c>
      <c r="S2798">
        <v>0</v>
      </c>
      <c r="T2798" t="s">
        <v>30</v>
      </c>
      <c r="U2798" t="s">
        <v>35</v>
      </c>
      <c r="V2798" t="s">
        <v>42</v>
      </c>
    </row>
    <row r="2799" spans="1:22" x14ac:dyDescent="0.3">
      <c r="A2799">
        <f t="shared" si="43"/>
        <v>216</v>
      </c>
      <c r="B2799">
        <v>2014</v>
      </c>
      <c r="C2799">
        <v>25521.029991370931</v>
      </c>
      <c r="D2799">
        <v>25521.029991370931</v>
      </c>
      <c r="E2799">
        <v>659.15537295521699</v>
      </c>
      <c r="F2799">
        <v>304.78065364039401</v>
      </c>
      <c r="G2799">
        <v>50.699717364749503</v>
      </c>
      <c r="H2799">
        <v>68.907790265721658</v>
      </c>
      <c r="I2799">
        <v>-25286.262779686582</v>
      </c>
      <c r="J2799">
        <v>1419.3670239772421</v>
      </c>
      <c r="K2799">
        <v>525.45596850387733</v>
      </c>
      <c r="L2799">
        <v>0.37020443594038482</v>
      </c>
      <c r="M2799">
        <v>51.086617010109109</v>
      </c>
      <c r="N2799">
        <v>82.296169465356655</v>
      </c>
      <c r="O2799">
        <v>354.37471931482298</v>
      </c>
      <c r="P2799">
        <v>354.37471931482298</v>
      </c>
      <c r="Q2799">
        <v>109.8648559337819</v>
      </c>
      <c r="R2799">
        <v>16.114379044915449</v>
      </c>
      <c r="S2799">
        <v>0</v>
      </c>
      <c r="T2799" t="s">
        <v>30</v>
      </c>
      <c r="U2799" t="s">
        <v>35</v>
      </c>
      <c r="V2799" t="s">
        <v>42</v>
      </c>
    </row>
    <row r="2800" spans="1:22" x14ac:dyDescent="0.3">
      <c r="A2800">
        <f t="shared" si="43"/>
        <v>216</v>
      </c>
      <c r="B2800">
        <v>2015</v>
      </c>
      <c r="C2800">
        <v>29023.231698515439</v>
      </c>
      <c r="D2800">
        <v>29023.231698515439</v>
      </c>
      <c r="E2800">
        <v>892.59823355542824</v>
      </c>
      <c r="F2800">
        <v>399.05214896540178</v>
      </c>
      <c r="G2800">
        <v>70.709863523877374</v>
      </c>
      <c r="H2800">
        <v>83.479697552720907</v>
      </c>
      <c r="I2800">
        <v>-28683.875175002009</v>
      </c>
      <c r="J2800">
        <v>1963.463280537366</v>
      </c>
      <c r="K2800">
        <v>701.17945507287925</v>
      </c>
      <c r="L2800">
        <v>0.35711360738102449</v>
      </c>
      <c r="M2800">
        <v>60.532378375196167</v>
      </c>
      <c r="N2800">
        <v>109.2157372183095</v>
      </c>
      <c r="O2800">
        <v>493.54608459002651</v>
      </c>
      <c r="P2800">
        <v>493.54608459002651</v>
      </c>
      <c r="Q2800">
        <v>127.888186748029</v>
      </c>
      <c r="R2800">
        <v>14.288493414660991</v>
      </c>
      <c r="S2800">
        <v>0</v>
      </c>
      <c r="T2800" t="s">
        <v>30</v>
      </c>
      <c r="U2800" t="s">
        <v>35</v>
      </c>
      <c r="V2800" t="s">
        <v>42</v>
      </c>
    </row>
    <row r="2801" spans="1:22" x14ac:dyDescent="0.3">
      <c r="A2801">
        <f t="shared" si="43"/>
        <v>216</v>
      </c>
      <c r="B2801">
        <v>2016</v>
      </c>
      <c r="C2801">
        <v>35643.897170799253</v>
      </c>
      <c r="D2801">
        <v>35643.897170799253</v>
      </c>
      <c r="E2801">
        <v>494.99561312012543</v>
      </c>
      <c r="F2801">
        <v>201.46790815089889</v>
      </c>
      <c r="G2801">
        <v>40.071213988693643</v>
      </c>
      <c r="H2801">
        <v>114.7127091379988</v>
      </c>
      <c r="I2801">
        <v>-35505.153388956707</v>
      </c>
      <c r="J2801">
        <v>2503.6902672687802</v>
      </c>
      <c r="K2801">
        <v>893.91752387349118</v>
      </c>
      <c r="L2801">
        <v>0.35703998036811713</v>
      </c>
      <c r="M2801">
        <v>37.781638325041868</v>
      </c>
      <c r="N2801">
        <v>63.139634561192963</v>
      </c>
      <c r="O2801">
        <v>293.52770496922648</v>
      </c>
      <c r="P2801">
        <v>293.52770496922648</v>
      </c>
      <c r="Q2801">
        <v>150.80493273693199</v>
      </c>
      <c r="R2801">
        <v>12.848570754016221</v>
      </c>
      <c r="S2801">
        <v>0</v>
      </c>
      <c r="T2801" t="s">
        <v>30</v>
      </c>
      <c r="U2801" t="s">
        <v>35</v>
      </c>
      <c r="V2801" t="s">
        <v>42</v>
      </c>
    </row>
    <row r="2802" spans="1:22" x14ac:dyDescent="0.3">
      <c r="A2802">
        <f t="shared" si="43"/>
        <v>216</v>
      </c>
      <c r="B2802">
        <v>2017</v>
      </c>
      <c r="C2802">
        <v>36403.451062072541</v>
      </c>
      <c r="D2802">
        <v>36403.451062072541</v>
      </c>
      <c r="E2802">
        <v>759.58628664634603</v>
      </c>
      <c r="F2802">
        <v>340.3581424213458</v>
      </c>
      <c r="G2802">
        <v>58.258685385112337</v>
      </c>
      <c r="H2802">
        <v>85.630737857265842</v>
      </c>
      <c r="I2802">
        <v>-36128.112341089924</v>
      </c>
      <c r="J2802">
        <v>2395.8402535733289</v>
      </c>
      <c r="K2802">
        <v>806.96726406647281</v>
      </c>
      <c r="L2802">
        <v>0.3368201460272251</v>
      </c>
      <c r="M2802">
        <v>51.980365540530443</v>
      </c>
      <c r="N2802">
        <v>86.343932446975472</v>
      </c>
      <c r="O2802">
        <v>419.22814422500022</v>
      </c>
      <c r="P2802">
        <v>419.22814422500022</v>
      </c>
      <c r="Q2802">
        <v>166.73415063582371</v>
      </c>
      <c r="R2802">
        <v>12.626939626104541</v>
      </c>
      <c r="S2802">
        <v>0</v>
      </c>
      <c r="T2802" t="s">
        <v>30</v>
      </c>
      <c r="U2802" t="s">
        <v>35</v>
      </c>
      <c r="V2802" t="s">
        <v>42</v>
      </c>
    </row>
    <row r="2803" spans="1:22" x14ac:dyDescent="0.3">
      <c r="A2803">
        <f t="shared" si="43"/>
        <v>216</v>
      </c>
      <c r="B2803">
        <v>2018</v>
      </c>
      <c r="C2803">
        <v>39364.613773459729</v>
      </c>
      <c r="D2803">
        <v>39364.613773459729</v>
      </c>
      <c r="E2803">
        <v>601.20067924142279</v>
      </c>
      <c r="F2803">
        <v>269.03610763245359</v>
      </c>
      <c r="G2803">
        <v>49.320811137020101</v>
      </c>
      <c r="H2803">
        <v>139.2752492760394</v>
      </c>
      <c r="I2803">
        <v>-39221.045262263819</v>
      </c>
      <c r="J2803">
        <v>3497.3909446060279</v>
      </c>
      <c r="K2803">
        <v>1225.9928107243129</v>
      </c>
      <c r="L2803">
        <v>0.35054497199266282</v>
      </c>
      <c r="M2803">
        <v>40.099571973289891</v>
      </c>
      <c r="N2803">
        <v>70.488176520698929</v>
      </c>
      <c r="O2803">
        <v>332.16457160896908</v>
      </c>
      <c r="P2803">
        <v>332.16457160896908</v>
      </c>
      <c r="Q2803">
        <v>168.15820574173651</v>
      </c>
      <c r="R2803">
        <v>15.553230462933151</v>
      </c>
      <c r="S2803">
        <v>1</v>
      </c>
      <c r="T2803" t="s">
        <v>30</v>
      </c>
      <c r="U2803" t="s">
        <v>35</v>
      </c>
      <c r="V2803" t="s">
        <v>42</v>
      </c>
    </row>
    <row r="2804" spans="1:22" x14ac:dyDescent="0.3">
      <c r="A2804">
        <f t="shared" si="43"/>
        <v>216</v>
      </c>
      <c r="B2804">
        <v>2019</v>
      </c>
      <c r="C2804">
        <v>42214.252495058121</v>
      </c>
      <c r="D2804">
        <v>42214.252495058121</v>
      </c>
      <c r="E2804">
        <v>802.08649178656719</v>
      </c>
      <c r="F2804">
        <v>367.71960170301628</v>
      </c>
      <c r="G2804">
        <v>64.487256342473827</v>
      </c>
      <c r="H2804">
        <v>94.122923236325221</v>
      </c>
      <c r="I2804">
        <v>-41938.495784553357</v>
      </c>
      <c r="J2804">
        <v>2355.254646631065</v>
      </c>
      <c r="K2804">
        <v>773.4247140800486</v>
      </c>
      <c r="L2804">
        <v>0.32838262953279729</v>
      </c>
      <c r="M2804">
        <v>55.923748528695057</v>
      </c>
      <c r="N2804">
        <v>93.126751573924182</v>
      </c>
      <c r="O2804">
        <v>434.36689008355091</v>
      </c>
      <c r="P2804">
        <v>434.36689008355091</v>
      </c>
      <c r="Q2804">
        <v>176.48921432089449</v>
      </c>
      <c r="R2804">
        <v>11.93112448395425</v>
      </c>
      <c r="S2804">
        <v>1</v>
      </c>
      <c r="T2804" t="s">
        <v>30</v>
      </c>
      <c r="U2804" t="s">
        <v>35</v>
      </c>
      <c r="V2804" t="s">
        <v>42</v>
      </c>
    </row>
    <row r="2805" spans="1:22" x14ac:dyDescent="0.3">
      <c r="A2805">
        <f t="shared" si="43"/>
        <v>216</v>
      </c>
      <c r="B2805">
        <v>2020</v>
      </c>
      <c r="C2805">
        <v>50290.255368508668</v>
      </c>
      <c r="D2805">
        <v>50290.255368508668</v>
      </c>
      <c r="E2805">
        <v>827.85641566254014</v>
      </c>
      <c r="F2805">
        <v>382.6740841384696</v>
      </c>
      <c r="G2805">
        <v>66.180179851506637</v>
      </c>
      <c r="H2805">
        <v>135.21624951974849</v>
      </c>
      <c r="I2805">
        <v>-50046.469466355848</v>
      </c>
      <c r="J2805">
        <v>3644.9741220344472</v>
      </c>
      <c r="K2805">
        <v>1153.9012387738021</v>
      </c>
      <c r="L2805">
        <v>0.31657323211111033</v>
      </c>
      <c r="M2805">
        <v>54.703396857029048</v>
      </c>
      <c r="N2805">
        <v>96.349174953581681</v>
      </c>
      <c r="O2805">
        <v>445.18233152407049</v>
      </c>
      <c r="P2805">
        <v>445.18233152407049</v>
      </c>
      <c r="Q2805">
        <v>206.51868754135049</v>
      </c>
      <c r="R2805">
        <v>10.521602933265831</v>
      </c>
      <c r="S2805">
        <v>1</v>
      </c>
      <c r="T2805" t="s">
        <v>30</v>
      </c>
      <c r="U2805" t="s">
        <v>35</v>
      </c>
      <c r="V2805" t="s">
        <v>42</v>
      </c>
    </row>
    <row r="2806" spans="1:22" x14ac:dyDescent="0.3">
      <c r="A2806">
        <f t="shared" si="43"/>
        <v>216</v>
      </c>
      <c r="B2806">
        <v>2021</v>
      </c>
      <c r="C2806">
        <v>52647.637110220843</v>
      </c>
      <c r="D2806">
        <v>52647.637110220843</v>
      </c>
      <c r="E2806">
        <v>752.96526346757446</v>
      </c>
      <c r="F2806">
        <v>336.53648821175523</v>
      </c>
      <c r="G2806">
        <v>60.3111390833039</v>
      </c>
      <c r="H2806">
        <v>121.4450329039885</v>
      </c>
      <c r="I2806">
        <v>-52412.964506952318</v>
      </c>
      <c r="J2806">
        <v>3393.7861921106442</v>
      </c>
      <c r="K2806">
        <v>1068.5119309574111</v>
      </c>
      <c r="L2806">
        <v>0.31484362021429763</v>
      </c>
      <c r="M2806">
        <v>48.405031143893453</v>
      </c>
      <c r="N2806">
        <v>86.15559806130932</v>
      </c>
      <c r="O2806">
        <v>416.42877525581918</v>
      </c>
      <c r="P2806">
        <v>416.42877525581918</v>
      </c>
      <c r="Q2806">
        <v>216.22635355094661</v>
      </c>
      <c r="R2806">
        <v>13.444925271609559</v>
      </c>
      <c r="S2806">
        <v>0</v>
      </c>
      <c r="T2806" t="s">
        <v>30</v>
      </c>
      <c r="U2806" t="s">
        <v>35</v>
      </c>
      <c r="V2806" t="s">
        <v>42</v>
      </c>
    </row>
    <row r="2807" spans="1:22" x14ac:dyDescent="0.3">
      <c r="A2807">
        <f t="shared" si="43"/>
        <v>216</v>
      </c>
      <c r="B2807">
        <v>2022</v>
      </c>
      <c r="C2807">
        <v>60266.844496846192</v>
      </c>
      <c r="D2807">
        <v>60266.844496846192</v>
      </c>
      <c r="E2807">
        <v>930.45604753436965</v>
      </c>
      <c r="F2807">
        <v>403.93964789465667</v>
      </c>
      <c r="G2807">
        <v>73.205631691446101</v>
      </c>
      <c r="H2807">
        <v>199.50556152498291</v>
      </c>
      <c r="I2807">
        <v>-60013.039290422908</v>
      </c>
      <c r="J2807">
        <v>4729.4641511304471</v>
      </c>
      <c r="K2807">
        <v>1528.1336855561431</v>
      </c>
      <c r="L2807">
        <v>0.32310926496628273</v>
      </c>
      <c r="M2807">
        <v>62.760118751601759</v>
      </c>
      <c r="N2807">
        <v>110.3216301551725</v>
      </c>
      <c r="O2807">
        <v>526.51639963971297</v>
      </c>
      <c r="P2807">
        <v>526.51639963971297</v>
      </c>
      <c r="Q2807">
        <v>246.29298490508029</v>
      </c>
      <c r="R2807">
        <v>14.086592991103981</v>
      </c>
      <c r="S2807">
        <v>0</v>
      </c>
      <c r="T2807" t="s">
        <v>30</v>
      </c>
      <c r="U2807" t="s">
        <v>35</v>
      </c>
      <c r="V2807" t="s">
        <v>42</v>
      </c>
    </row>
    <row r="2808" spans="1:22" x14ac:dyDescent="0.3">
      <c r="A2808">
        <f t="shared" si="43"/>
        <v>216</v>
      </c>
      <c r="B2808">
        <v>2023</v>
      </c>
      <c r="C2808">
        <v>64382.686559654678</v>
      </c>
      <c r="D2808">
        <v>64382.686559654678</v>
      </c>
      <c r="E2808">
        <v>1108.001408035441</v>
      </c>
      <c r="F2808">
        <v>472.15093516228029</v>
      </c>
      <c r="G2808">
        <v>85.643914482219628</v>
      </c>
      <c r="H2808">
        <v>145.92974970867721</v>
      </c>
      <c r="I2808">
        <v>-63978.409750972423</v>
      </c>
      <c r="J2808">
        <v>3787.4028580333079</v>
      </c>
      <c r="K2808">
        <v>1139.4198697002171</v>
      </c>
      <c r="L2808">
        <v>0.3008446453704916</v>
      </c>
      <c r="M2808">
        <v>71.693424433953339</v>
      </c>
      <c r="N2808">
        <v>132.56160557318151</v>
      </c>
      <c r="O2808">
        <v>635.85047287316047</v>
      </c>
      <c r="P2808">
        <v>635.85047287316047</v>
      </c>
      <c r="Q2808">
        <v>278.76855090831441</v>
      </c>
      <c r="R2808">
        <v>13.564004236362511</v>
      </c>
      <c r="S2808">
        <v>1</v>
      </c>
      <c r="T2808" t="s">
        <v>30</v>
      </c>
      <c r="U2808" t="s">
        <v>35</v>
      </c>
      <c r="V2808" t="s">
        <v>42</v>
      </c>
    </row>
    <row r="2809" spans="1:22" x14ac:dyDescent="0.3">
      <c r="A2809">
        <f t="shared" si="43"/>
        <v>216</v>
      </c>
      <c r="B2809">
        <v>2024</v>
      </c>
      <c r="C2809">
        <v>70578.201001045614</v>
      </c>
      <c r="D2809">
        <v>70578.201001045614</v>
      </c>
      <c r="E2809">
        <v>1389.8873837165411</v>
      </c>
      <c r="F2809">
        <v>599.50330007557739</v>
      </c>
      <c r="G2809">
        <v>107.6081021305702</v>
      </c>
      <c r="H2809">
        <v>220.56350988946139</v>
      </c>
      <c r="I2809">
        <v>-70115.988529424678</v>
      </c>
      <c r="J2809">
        <v>5541.4332015678019</v>
      </c>
      <c r="K2809">
        <v>1712.0651901121921</v>
      </c>
      <c r="L2809">
        <v>0.30895711052292552</v>
      </c>
      <c r="M2809">
        <v>91.838689548201614</v>
      </c>
      <c r="N2809">
        <v>166.72446810530229</v>
      </c>
      <c r="O2809">
        <v>790.38408364096347</v>
      </c>
      <c r="P2809">
        <v>790.38408364096347</v>
      </c>
      <c r="Q2809">
        <v>320.25799647610938</v>
      </c>
      <c r="R2809">
        <v>15.674352365964451</v>
      </c>
      <c r="S2809">
        <v>0</v>
      </c>
      <c r="T2809" t="s">
        <v>30</v>
      </c>
      <c r="U2809" t="s">
        <v>35</v>
      </c>
      <c r="V2809" t="s">
        <v>42</v>
      </c>
    </row>
    <row r="2810" spans="1:22" x14ac:dyDescent="0.3">
      <c r="A2810">
        <f t="shared" si="43"/>
        <v>217</v>
      </c>
      <c r="B2810">
        <v>2012</v>
      </c>
      <c r="C2810">
        <v>24937.083504252201</v>
      </c>
      <c r="D2810">
        <v>24937.083504252201</v>
      </c>
      <c r="E2810">
        <v>56.185950421943723</v>
      </c>
      <c r="F2810">
        <v>24.121112642437829</v>
      </c>
      <c r="G2810">
        <v>4.541069910247578</v>
      </c>
      <c r="H2810">
        <v>5.5958472675459063</v>
      </c>
      <c r="I2810">
        <v>-24915.155583650489</v>
      </c>
      <c r="J2810">
        <v>177.6675164852378</v>
      </c>
      <c r="K2810">
        <v>31.369662443748769</v>
      </c>
      <c r="L2810">
        <v>0.17656385964259949</v>
      </c>
      <c r="M2810">
        <v>4.0932709385339123</v>
      </c>
      <c r="N2810">
        <v>6.9901765869329893</v>
      </c>
      <c r="O2810">
        <v>32.064837779505893</v>
      </c>
      <c r="P2810">
        <v>32.064837779505893</v>
      </c>
      <c r="Q2810">
        <v>103.1510843791728</v>
      </c>
      <c r="R2810">
        <v>7.7194007665827717</v>
      </c>
      <c r="S2810">
        <v>1</v>
      </c>
      <c r="T2810" t="s">
        <v>26</v>
      </c>
      <c r="U2810" t="s">
        <v>32</v>
      </c>
      <c r="V2810" t="s">
        <v>41</v>
      </c>
    </row>
    <row r="2811" spans="1:22" x14ac:dyDescent="0.3">
      <c r="A2811">
        <f t="shared" si="43"/>
        <v>217</v>
      </c>
      <c r="B2811">
        <v>2013</v>
      </c>
      <c r="C2811">
        <v>25807.100173620591</v>
      </c>
      <c r="D2811">
        <v>25807.100173620591</v>
      </c>
      <c r="E2811">
        <v>41.65433592470437</v>
      </c>
      <c r="F2811">
        <v>19.30589978715598</v>
      </c>
      <c r="G2811">
        <v>3.2466195696414011</v>
      </c>
      <c r="H2811">
        <v>5.1247109974802374</v>
      </c>
      <c r="I2811">
        <v>-25793.123068050161</v>
      </c>
      <c r="J2811">
        <v>167.12850319848761</v>
      </c>
      <c r="K2811">
        <v>28.888019276595031</v>
      </c>
      <c r="L2811">
        <v>0.172849147355114</v>
      </c>
      <c r="M2811">
        <v>2.9131182537590679</v>
      </c>
      <c r="N2811">
        <v>4.8690948695202794</v>
      </c>
      <c r="O2811">
        <v>22.34843613754839</v>
      </c>
      <c r="P2811">
        <v>22.34843613754839</v>
      </c>
      <c r="Q2811">
        <v>104.6123653396035</v>
      </c>
      <c r="R2811">
        <v>12.495894881146659</v>
      </c>
      <c r="S2811">
        <v>1</v>
      </c>
      <c r="T2811" t="s">
        <v>26</v>
      </c>
      <c r="U2811" t="s">
        <v>32</v>
      </c>
      <c r="V2811" t="s">
        <v>41</v>
      </c>
    </row>
    <row r="2812" spans="1:22" x14ac:dyDescent="0.3">
      <c r="A2812">
        <f t="shared" si="43"/>
        <v>217</v>
      </c>
      <c r="B2812">
        <v>2014</v>
      </c>
      <c r="C2812">
        <v>27626.155529040931</v>
      </c>
      <c r="D2812">
        <v>27626.155529040931</v>
      </c>
      <c r="E2812">
        <v>49.39084310968942</v>
      </c>
      <c r="F2812">
        <v>23.273673164741069</v>
      </c>
      <c r="G2812">
        <v>4.0096642653330568</v>
      </c>
      <c r="H2812">
        <v>7.7931950188128276</v>
      </c>
      <c r="I2812">
        <v>-27611.84121838013</v>
      </c>
      <c r="J2812">
        <v>256.18570316548232</v>
      </c>
      <c r="K2812">
        <v>39.839678598907469</v>
      </c>
      <c r="L2812">
        <v>0.15551093642869351</v>
      </c>
      <c r="M2812">
        <v>3.429672830714134</v>
      </c>
      <c r="N2812">
        <v>5.6944893124149996</v>
      </c>
      <c r="O2812">
        <v>26.117169944948351</v>
      </c>
      <c r="P2812">
        <v>26.117169944948351</v>
      </c>
      <c r="Q2812">
        <v>110.754776359437</v>
      </c>
      <c r="R2812">
        <v>6.5429046357896841</v>
      </c>
      <c r="S2812">
        <v>1</v>
      </c>
      <c r="T2812" t="s">
        <v>26</v>
      </c>
      <c r="U2812" t="s">
        <v>32</v>
      </c>
      <c r="V2812" t="s">
        <v>41</v>
      </c>
    </row>
    <row r="2813" spans="1:22" x14ac:dyDescent="0.3">
      <c r="A2813">
        <f t="shared" si="43"/>
        <v>217</v>
      </c>
      <c r="B2813">
        <v>2015</v>
      </c>
      <c r="C2813">
        <v>31632.769186635262</v>
      </c>
      <c r="D2813">
        <v>31632.769186635262</v>
      </c>
      <c r="E2813">
        <v>32.079362360137921</v>
      </c>
      <c r="F2813">
        <v>15.097600733603381</v>
      </c>
      <c r="G2813">
        <v>2.4161693012198109</v>
      </c>
      <c r="H2813">
        <v>7.006563927952004</v>
      </c>
      <c r="I2813">
        <v>-31625.2101582379</v>
      </c>
      <c r="J2813">
        <v>262.57383069513668</v>
      </c>
      <c r="K2813">
        <v>42.937158212982453</v>
      </c>
      <c r="L2813">
        <v>0.16352413376196259</v>
      </c>
      <c r="M2813">
        <v>2.0530917902889749</v>
      </c>
      <c r="N2813">
        <v>3.8516717129672511</v>
      </c>
      <c r="O2813">
        <v>16.981761626534539</v>
      </c>
      <c r="P2813">
        <v>16.981761626534539</v>
      </c>
      <c r="Q2813">
        <v>127.7598990296504</v>
      </c>
      <c r="R2813">
        <v>8.6225616219004309</v>
      </c>
      <c r="S2813">
        <v>0</v>
      </c>
      <c r="T2813" t="s">
        <v>26</v>
      </c>
      <c r="U2813" t="s">
        <v>32</v>
      </c>
      <c r="V2813" t="s">
        <v>41</v>
      </c>
    </row>
    <row r="2814" spans="1:22" x14ac:dyDescent="0.3">
      <c r="A2814">
        <f t="shared" si="43"/>
        <v>217</v>
      </c>
      <c r="B2814">
        <v>2016</v>
      </c>
      <c r="C2814">
        <v>36788.791012034788</v>
      </c>
      <c r="D2814">
        <v>36788.791012034788</v>
      </c>
      <c r="E2814">
        <v>32.00209185734618</v>
      </c>
      <c r="F2814">
        <v>14.696509747325599</v>
      </c>
      <c r="G2814">
        <v>2.519000659842253</v>
      </c>
      <c r="H2814">
        <v>11.01711234599288</v>
      </c>
      <c r="I2814">
        <v>-36785.021542930597</v>
      </c>
      <c r="J2814">
        <v>312.70209019325557</v>
      </c>
      <c r="K2814">
        <v>53.677489170423399</v>
      </c>
      <c r="L2814">
        <v>0.17165695674515549</v>
      </c>
      <c r="M2814">
        <v>2.188344830452702</v>
      </c>
      <c r="N2814">
        <v>3.6568290151965819</v>
      </c>
      <c r="O2814">
        <v>17.30558211002058</v>
      </c>
      <c r="P2814">
        <v>17.30558211002058</v>
      </c>
      <c r="Q2814">
        <v>150.3438697914967</v>
      </c>
      <c r="R2814">
        <v>8.356876589529362</v>
      </c>
      <c r="S2814">
        <v>1</v>
      </c>
      <c r="T2814" t="s">
        <v>26</v>
      </c>
      <c r="U2814" t="s">
        <v>32</v>
      </c>
      <c r="V2814" t="s">
        <v>41</v>
      </c>
    </row>
    <row r="2815" spans="1:22" x14ac:dyDescent="0.3">
      <c r="A2815">
        <f t="shared" si="43"/>
        <v>217</v>
      </c>
      <c r="B2815">
        <v>2017</v>
      </c>
      <c r="C2815">
        <v>38404.620390005788</v>
      </c>
      <c r="D2815">
        <v>38404.620390005788</v>
      </c>
      <c r="E2815">
        <v>53.851757609230972</v>
      </c>
      <c r="F2815">
        <v>25.064564226667351</v>
      </c>
      <c r="G2815">
        <v>4.2730274862900206</v>
      </c>
      <c r="H2815">
        <v>7.7055696201556891</v>
      </c>
      <c r="I2815">
        <v>-38387.81179372967</v>
      </c>
      <c r="J2815">
        <v>273.44685304762828</v>
      </c>
      <c r="K2815">
        <v>41.103356435268793</v>
      </c>
      <c r="L2815">
        <v>0.15031570477832309</v>
      </c>
      <c r="M2815">
        <v>3.952405147462362</v>
      </c>
      <c r="N2815">
        <v>6.7161503366133664</v>
      </c>
      <c r="O2815">
        <v>28.787193382563618</v>
      </c>
      <c r="P2815">
        <v>28.787193382563618</v>
      </c>
      <c r="Q2815">
        <v>165.10171814770629</v>
      </c>
      <c r="R2815">
        <v>7.4511427987770373</v>
      </c>
      <c r="S2815">
        <v>0</v>
      </c>
      <c r="T2815" t="s">
        <v>26</v>
      </c>
      <c r="U2815" t="s">
        <v>32</v>
      </c>
      <c r="V2815" t="s">
        <v>41</v>
      </c>
    </row>
    <row r="2816" spans="1:22" x14ac:dyDescent="0.3">
      <c r="A2816">
        <f t="shared" si="43"/>
        <v>217</v>
      </c>
      <c r="B2816">
        <v>2018</v>
      </c>
      <c r="C2816">
        <v>41582.225439142079</v>
      </c>
      <c r="D2816">
        <v>41582.225439142079</v>
      </c>
      <c r="E2816">
        <v>84.75132371891965</v>
      </c>
      <c r="F2816">
        <v>40.316121619124303</v>
      </c>
      <c r="G2816">
        <v>7.1200088171273794</v>
      </c>
      <c r="H2816">
        <v>7.621860697749689</v>
      </c>
      <c r="I2816">
        <v>-41552.532106557162</v>
      </c>
      <c r="J2816">
        <v>309.03209051731488</v>
      </c>
      <c r="K2816">
        <v>42.318760642446207</v>
      </c>
      <c r="L2816">
        <v>0.13693969636488321</v>
      </c>
      <c r="M2816">
        <v>5.9854495820437954</v>
      </c>
      <c r="N2816">
        <v>10.430262716715861</v>
      </c>
      <c r="O2816">
        <v>44.435202099795347</v>
      </c>
      <c r="P2816">
        <v>44.435202099795347</v>
      </c>
      <c r="Q2816">
        <v>171.8734373950534</v>
      </c>
      <c r="R2816">
        <v>4.6521360774650962</v>
      </c>
      <c r="S2816">
        <v>0</v>
      </c>
      <c r="T2816" t="s">
        <v>26</v>
      </c>
      <c r="U2816" t="s">
        <v>32</v>
      </c>
      <c r="V2816" t="s">
        <v>41</v>
      </c>
    </row>
    <row r="2817" spans="1:22" x14ac:dyDescent="0.3">
      <c r="A2817">
        <f t="shared" si="43"/>
        <v>217</v>
      </c>
      <c r="B2817">
        <v>2019</v>
      </c>
      <c r="C2817">
        <v>45084.914194907098</v>
      </c>
      <c r="D2817">
        <v>45084.914194907098</v>
      </c>
      <c r="E2817">
        <v>49.686714366269989</v>
      </c>
      <c r="F2817">
        <v>21.181159827210891</v>
      </c>
      <c r="G2817">
        <v>4.0046396652146781</v>
      </c>
      <c r="H2817">
        <v>10.44743589319795</v>
      </c>
      <c r="I2817">
        <v>-45070.860715926457</v>
      </c>
      <c r="J2817">
        <v>403.93657116823761</v>
      </c>
      <c r="K2817">
        <v>59.992383696172972</v>
      </c>
      <c r="L2817">
        <v>0.1485193170865097</v>
      </c>
      <c r="M2817">
        <v>3.9208903722675941</v>
      </c>
      <c r="N2817">
        <v>6.0938385818454917</v>
      </c>
      <c r="O2817">
        <v>28.505554539059091</v>
      </c>
      <c r="P2817">
        <v>28.505554539059091</v>
      </c>
      <c r="Q2817">
        <v>178.5876088839552</v>
      </c>
      <c r="R2817">
        <v>2.6077944937043962</v>
      </c>
      <c r="S2817">
        <v>1</v>
      </c>
      <c r="T2817" t="s">
        <v>26</v>
      </c>
      <c r="U2817" t="s">
        <v>32</v>
      </c>
      <c r="V2817" t="s">
        <v>41</v>
      </c>
    </row>
    <row r="2818" spans="1:22" x14ac:dyDescent="0.3">
      <c r="A2818">
        <f t="shared" si="43"/>
        <v>217</v>
      </c>
      <c r="B2818">
        <v>2020</v>
      </c>
      <c r="C2818">
        <v>51558.003160130589</v>
      </c>
      <c r="D2818">
        <v>51558.003160130589</v>
      </c>
      <c r="E2818">
        <v>40.824116173131912</v>
      </c>
      <c r="F2818">
        <v>18.099916695224739</v>
      </c>
      <c r="G2818">
        <v>3.1996543645169289</v>
      </c>
      <c r="H2818">
        <v>10.3959292812555</v>
      </c>
      <c r="I2818">
        <v>-51548.874544298451</v>
      </c>
      <c r="J2818">
        <v>376.80626265898383</v>
      </c>
      <c r="K2818">
        <v>57.605175152765653</v>
      </c>
      <c r="L2818">
        <v>0.1528774355985143</v>
      </c>
      <c r="M2818">
        <v>2.6218229561535362</v>
      </c>
      <c r="N2818">
        <v>4.6843463689170806</v>
      </c>
      <c r="O2818">
        <v>22.72419947790717</v>
      </c>
      <c r="P2818">
        <v>22.72419947790717</v>
      </c>
      <c r="Q2818">
        <v>200.48838374535339</v>
      </c>
      <c r="R2818">
        <v>10.576652004025309</v>
      </c>
      <c r="S2818">
        <v>0</v>
      </c>
      <c r="T2818" t="s">
        <v>26</v>
      </c>
      <c r="U2818" t="s">
        <v>32</v>
      </c>
      <c r="V2818" t="s">
        <v>41</v>
      </c>
    </row>
    <row r="2819" spans="1:22" x14ac:dyDescent="0.3">
      <c r="A2819">
        <f t="shared" si="43"/>
        <v>217</v>
      </c>
      <c r="B2819">
        <v>2021</v>
      </c>
      <c r="C2819">
        <v>55175.787428781528</v>
      </c>
      <c r="D2819">
        <v>55175.787428781528</v>
      </c>
      <c r="E2819">
        <v>50.595713034888128</v>
      </c>
      <c r="F2819">
        <v>22.87641420264308</v>
      </c>
      <c r="G2819">
        <v>4.0058951657840209</v>
      </c>
      <c r="H2819">
        <v>11.268260204986319</v>
      </c>
      <c r="I2819">
        <v>-55163.342285320054</v>
      </c>
      <c r="J2819">
        <v>423.19739223371238</v>
      </c>
      <c r="K2819">
        <v>57.969795532273032</v>
      </c>
      <c r="L2819">
        <v>0.1369805121583996</v>
      </c>
      <c r="M2819">
        <v>3.4011417898253362</v>
      </c>
      <c r="N2819">
        <v>5.7129684414665816</v>
      </c>
      <c r="O2819">
        <v>27.719298832245052</v>
      </c>
      <c r="P2819">
        <v>27.719298832245052</v>
      </c>
      <c r="Q2819">
        <v>209.10320742977669</v>
      </c>
      <c r="R2819">
        <v>8.0794208144493673</v>
      </c>
      <c r="S2819">
        <v>0</v>
      </c>
      <c r="T2819" t="s">
        <v>26</v>
      </c>
      <c r="U2819" t="s">
        <v>32</v>
      </c>
      <c r="V2819" t="s">
        <v>41</v>
      </c>
    </row>
    <row r="2820" spans="1:22" x14ac:dyDescent="0.3">
      <c r="A2820">
        <f t="shared" si="43"/>
        <v>217</v>
      </c>
      <c r="B2820">
        <v>2022</v>
      </c>
      <c r="C2820">
        <v>62664.69714732821</v>
      </c>
      <c r="D2820">
        <v>62664.69714732821</v>
      </c>
      <c r="E2820">
        <v>60.170120745668036</v>
      </c>
      <c r="F2820">
        <v>27.473653606225181</v>
      </c>
      <c r="G2820">
        <v>4.6698023649995326</v>
      </c>
      <c r="H2820">
        <v>10.67385246353799</v>
      </c>
      <c r="I2820">
        <v>-62647.344335017311</v>
      </c>
      <c r="J2820">
        <v>472.69011731861309</v>
      </c>
      <c r="K2820">
        <v>55.708250012905523</v>
      </c>
      <c r="L2820">
        <v>0.11785363808517239</v>
      </c>
      <c r="M2820">
        <v>4.5031024197445184</v>
      </c>
      <c r="N2820">
        <v>7.3826801952391357</v>
      </c>
      <c r="O2820">
        <v>32.696467139442852</v>
      </c>
      <c r="P2820">
        <v>32.696467139442852</v>
      </c>
      <c r="Q2820">
        <v>238.8633648984908</v>
      </c>
      <c r="R2820">
        <v>4.3007958349245436</v>
      </c>
      <c r="S2820">
        <v>0</v>
      </c>
      <c r="T2820" t="s">
        <v>26</v>
      </c>
      <c r="U2820" t="s">
        <v>32</v>
      </c>
      <c r="V2820" t="s">
        <v>41</v>
      </c>
    </row>
    <row r="2821" spans="1:22" x14ac:dyDescent="0.3">
      <c r="A2821">
        <f t="shared" si="43"/>
        <v>217</v>
      </c>
      <c r="B2821">
        <v>2023</v>
      </c>
      <c r="C2821">
        <v>71762.824285886294</v>
      </c>
      <c r="D2821">
        <v>71762.824285886294</v>
      </c>
      <c r="E2821">
        <v>75.897077257215713</v>
      </c>
      <c r="F2821">
        <v>32.27050576392152</v>
      </c>
      <c r="G2821">
        <v>6.0558548590973524</v>
      </c>
      <c r="H2821">
        <v>11.429527540907159</v>
      </c>
      <c r="I2821">
        <v>-71736.683096793</v>
      </c>
      <c r="J2821">
        <v>514.42297311133484</v>
      </c>
      <c r="K2821">
        <v>62.311771878475739</v>
      </c>
      <c r="L2821">
        <v>0.1211294501518886</v>
      </c>
      <c r="M2821">
        <v>5.1167519332281399</v>
      </c>
      <c r="N2821">
        <v>9.0278658680993349</v>
      </c>
      <c r="O2821">
        <v>43.626571493294193</v>
      </c>
      <c r="P2821">
        <v>43.626571493294193</v>
      </c>
      <c r="Q2821">
        <v>273.64633698048812</v>
      </c>
      <c r="R2821">
        <v>13.765647723587181</v>
      </c>
      <c r="S2821">
        <v>0</v>
      </c>
      <c r="T2821" t="s">
        <v>26</v>
      </c>
      <c r="U2821" t="s">
        <v>32</v>
      </c>
      <c r="V2821" t="s">
        <v>41</v>
      </c>
    </row>
    <row r="2822" spans="1:22" x14ac:dyDescent="0.3">
      <c r="A2822">
        <f t="shared" si="43"/>
        <v>217</v>
      </c>
      <c r="B2822">
        <v>2024</v>
      </c>
      <c r="C2822">
        <v>78745.169652314362</v>
      </c>
      <c r="D2822">
        <v>78745.169652314362</v>
      </c>
      <c r="E2822">
        <v>62.89416344240351</v>
      </c>
      <c r="F2822">
        <v>28.29474228796995</v>
      </c>
      <c r="G2822">
        <v>4.8333473795847786</v>
      </c>
      <c r="H2822">
        <v>10.9542456103362</v>
      </c>
      <c r="I2822">
        <v>-78726.357824149847</v>
      </c>
      <c r="J2822">
        <v>604.6540577227936</v>
      </c>
      <c r="K2822">
        <v>63.266606725090377</v>
      </c>
      <c r="L2822">
        <v>0.1046327332414848</v>
      </c>
      <c r="M2822">
        <v>4.7069923367639843</v>
      </c>
      <c r="N2822">
        <v>7.1522159418832461</v>
      </c>
      <c r="O2822">
        <v>34.599421154433557</v>
      </c>
      <c r="P2822">
        <v>34.599421154433557</v>
      </c>
      <c r="Q2822">
        <v>302.76782334018452</v>
      </c>
      <c r="R2822">
        <v>4.7417079549806429</v>
      </c>
      <c r="S2822">
        <v>0</v>
      </c>
      <c r="T2822" t="s">
        <v>26</v>
      </c>
      <c r="U2822" t="s">
        <v>32</v>
      </c>
      <c r="V2822" t="s">
        <v>41</v>
      </c>
    </row>
    <row r="2823" spans="1:22" x14ac:dyDescent="0.3">
      <c r="A2823">
        <f t="shared" si="43"/>
        <v>218</v>
      </c>
      <c r="B2823">
        <v>2012</v>
      </c>
      <c r="C2823">
        <v>25477.410194339631</v>
      </c>
      <c r="D2823">
        <v>25477.410194339631</v>
      </c>
      <c r="E2823">
        <v>324.06688998251258</v>
      </c>
      <c r="F2823">
        <v>125.82497812844861</v>
      </c>
      <c r="G2823">
        <v>24.964493490168351</v>
      </c>
      <c r="H2823">
        <v>37.350996542407017</v>
      </c>
      <c r="I2823">
        <v>-25341.48377251815</v>
      </c>
      <c r="J2823">
        <v>1071.191338569482</v>
      </c>
      <c r="K2823">
        <v>321.64749369888182</v>
      </c>
      <c r="L2823">
        <v>0.30027081261544242</v>
      </c>
      <c r="M2823">
        <v>22.53878159393804</v>
      </c>
      <c r="N2823">
        <v>41.256780211124699</v>
      </c>
      <c r="O2823">
        <v>198.241911854064</v>
      </c>
      <c r="P2823">
        <v>198.241911854064</v>
      </c>
      <c r="Q2823">
        <v>98.794768171240705</v>
      </c>
      <c r="R2823">
        <v>10.173459171140159</v>
      </c>
      <c r="S2823">
        <v>0</v>
      </c>
      <c r="T2823" t="s">
        <v>28</v>
      </c>
      <c r="U2823" t="s">
        <v>37</v>
      </c>
      <c r="V2823" t="s">
        <v>40</v>
      </c>
    </row>
    <row r="2824" spans="1:22" x14ac:dyDescent="0.3">
      <c r="A2824">
        <f t="shared" si="43"/>
        <v>218</v>
      </c>
      <c r="B2824">
        <v>2013</v>
      </c>
      <c r="C2824">
        <v>25732.445980351429</v>
      </c>
      <c r="D2824">
        <v>25732.445980351429</v>
      </c>
      <c r="E2824">
        <v>295.78285900211478</v>
      </c>
      <c r="F2824">
        <v>142.25752519372921</v>
      </c>
      <c r="G2824">
        <v>23.001991733864308</v>
      </c>
      <c r="H2824">
        <v>34.564699210794359</v>
      </c>
      <c r="I2824">
        <v>-25636.48733748771</v>
      </c>
      <c r="J2824">
        <v>1011.297628639241</v>
      </c>
      <c r="K2824">
        <v>297.88117734698051</v>
      </c>
      <c r="L2824">
        <v>0.29455342216889863</v>
      </c>
      <c r="M2824">
        <v>20.674529708808858</v>
      </c>
      <c r="N2824">
        <v>34.763047791424363</v>
      </c>
      <c r="O2824">
        <v>153.5253338083856</v>
      </c>
      <c r="P2824">
        <v>153.5253338083856</v>
      </c>
      <c r="Q2824">
        <v>99.993036884265322</v>
      </c>
      <c r="R2824">
        <v>12.796996612966639</v>
      </c>
      <c r="S2824">
        <v>1</v>
      </c>
      <c r="T2824" t="s">
        <v>28</v>
      </c>
      <c r="U2824" t="s">
        <v>37</v>
      </c>
      <c r="V2824" t="s">
        <v>40</v>
      </c>
    </row>
    <row r="2825" spans="1:22" x14ac:dyDescent="0.3">
      <c r="A2825">
        <f t="shared" si="43"/>
        <v>218</v>
      </c>
      <c r="B2825">
        <v>2014</v>
      </c>
      <c r="C2825">
        <v>26338.36472293382</v>
      </c>
      <c r="D2825">
        <v>26338.36472293382</v>
      </c>
      <c r="E2825">
        <v>332.04289838442912</v>
      </c>
      <c r="F2825">
        <v>139.35902504104229</v>
      </c>
      <c r="G2825">
        <v>27.618671965396679</v>
      </c>
      <c r="H2825">
        <v>47.399086575441252</v>
      </c>
      <c r="I2825">
        <v>-26220.698608131279</v>
      </c>
      <c r="J2825">
        <v>1122.33997120399</v>
      </c>
      <c r="K2825">
        <v>346.87046222048002</v>
      </c>
      <c r="L2825">
        <v>0.30906006301136602</v>
      </c>
      <c r="M2825">
        <v>25.766669191583372</v>
      </c>
      <c r="N2825">
        <v>40.269373419711783</v>
      </c>
      <c r="O2825">
        <v>192.68387334338681</v>
      </c>
      <c r="P2825">
        <v>192.68387334338681</v>
      </c>
      <c r="Q2825">
        <v>103.9022459372145</v>
      </c>
      <c r="R2825">
        <v>13.151228867444971</v>
      </c>
      <c r="S2825">
        <v>1</v>
      </c>
      <c r="T2825" t="s">
        <v>28</v>
      </c>
      <c r="U2825" t="s">
        <v>37</v>
      </c>
      <c r="V2825" t="s">
        <v>40</v>
      </c>
    </row>
    <row r="2826" spans="1:22" x14ac:dyDescent="0.3">
      <c r="A2826">
        <f t="shared" si="43"/>
        <v>218</v>
      </c>
      <c r="B2826">
        <v>2015</v>
      </c>
      <c r="C2826">
        <v>30264.123856844009</v>
      </c>
      <c r="D2826">
        <v>30264.123856844009</v>
      </c>
      <c r="E2826">
        <v>430.27553345625199</v>
      </c>
      <c r="F2826">
        <v>192.53051455155119</v>
      </c>
      <c r="G2826">
        <v>35.127374536585457</v>
      </c>
      <c r="H2826">
        <v>54.911190984066373</v>
      </c>
      <c r="I2826">
        <v>-30116.41740345996</v>
      </c>
      <c r="J2826">
        <v>1490.34808785729</v>
      </c>
      <c r="K2826">
        <v>460.15708880223002</v>
      </c>
      <c r="L2826">
        <v>0.30875813009818998</v>
      </c>
      <c r="M2826">
        <v>27.52953041481214</v>
      </c>
      <c r="N2826">
        <v>52.503675534926607</v>
      </c>
      <c r="O2826">
        <v>237.7450189047008</v>
      </c>
      <c r="P2826">
        <v>237.7450189047008</v>
      </c>
      <c r="Q2826">
        <v>121.96242037416729</v>
      </c>
      <c r="R2826">
        <v>12.06707472215829</v>
      </c>
      <c r="S2826">
        <v>1</v>
      </c>
      <c r="T2826" t="s">
        <v>28</v>
      </c>
      <c r="U2826" t="s">
        <v>37</v>
      </c>
      <c r="V2826" t="s">
        <v>40</v>
      </c>
    </row>
    <row r="2827" spans="1:22" x14ac:dyDescent="0.3">
      <c r="A2827">
        <f t="shared" si="43"/>
        <v>218</v>
      </c>
      <c r="B2827">
        <v>2016</v>
      </c>
      <c r="C2827">
        <v>37702.552682060727</v>
      </c>
      <c r="D2827">
        <v>37702.552682060727</v>
      </c>
      <c r="E2827">
        <v>396.44930815614163</v>
      </c>
      <c r="F2827">
        <v>171.9443097796325</v>
      </c>
      <c r="G2827">
        <v>32.518931300029877</v>
      </c>
      <c r="H2827">
        <v>48.238250614707312</v>
      </c>
      <c r="I2827">
        <v>-37558.804865598948</v>
      </c>
      <c r="J2827">
        <v>1268.67608612717</v>
      </c>
      <c r="K2827">
        <v>375.68242131062522</v>
      </c>
      <c r="L2827">
        <v>0.29612162270469983</v>
      </c>
      <c r="M2827">
        <v>25.14241331721281</v>
      </c>
      <c r="N2827">
        <v>47.915080830288453</v>
      </c>
      <c r="O2827">
        <v>224.50499837650909</v>
      </c>
      <c r="P2827">
        <v>224.50499837650909</v>
      </c>
      <c r="Q2827">
        <v>148.256898671496</v>
      </c>
      <c r="R2827">
        <v>17.3078150072532</v>
      </c>
      <c r="S2827">
        <v>1</v>
      </c>
      <c r="T2827" t="s">
        <v>28</v>
      </c>
      <c r="U2827" t="s">
        <v>37</v>
      </c>
      <c r="V2827" t="s">
        <v>40</v>
      </c>
    </row>
    <row r="2828" spans="1:22" x14ac:dyDescent="0.3">
      <c r="A2828">
        <f t="shared" si="43"/>
        <v>218</v>
      </c>
      <c r="B2828">
        <v>2017</v>
      </c>
      <c r="C2828">
        <v>40925.333507316012</v>
      </c>
      <c r="D2828">
        <v>40925.333507316012</v>
      </c>
      <c r="E2828">
        <v>471.5619981817315</v>
      </c>
      <c r="F2828">
        <v>231.49007892405399</v>
      </c>
      <c r="G2828">
        <v>38.718831964296058</v>
      </c>
      <c r="H2828">
        <v>53.991780068286673</v>
      </c>
      <c r="I2828">
        <v>-40777.972200090917</v>
      </c>
      <c r="J2828">
        <v>1370.290440124727</v>
      </c>
      <c r="K2828">
        <v>425.79429811777101</v>
      </c>
      <c r="L2828">
        <v>0.31073288235084978</v>
      </c>
      <c r="M2828">
        <v>29.972739750621781</v>
      </c>
      <c r="N2828">
        <v>56.210393252631853</v>
      </c>
      <c r="O2828">
        <v>240.07191925767751</v>
      </c>
      <c r="P2828">
        <v>240.07191925767751</v>
      </c>
      <c r="Q2828">
        <v>165.65760778604789</v>
      </c>
      <c r="R2828">
        <v>17.161812657774409</v>
      </c>
      <c r="S2828">
        <v>0</v>
      </c>
      <c r="T2828" t="s">
        <v>28</v>
      </c>
      <c r="U2828" t="s">
        <v>37</v>
      </c>
      <c r="V2828" t="s">
        <v>40</v>
      </c>
    </row>
    <row r="2829" spans="1:22" x14ac:dyDescent="0.3">
      <c r="A2829">
        <f t="shared" si="43"/>
        <v>218</v>
      </c>
      <c r="B2829">
        <v>2018</v>
      </c>
      <c r="C2829">
        <v>43151.027819962153</v>
      </c>
      <c r="D2829">
        <v>43151.027819962153</v>
      </c>
      <c r="E2829">
        <v>646.20611387118913</v>
      </c>
      <c r="F2829">
        <v>256.90827929251168</v>
      </c>
      <c r="G2829">
        <v>52.143151196880119</v>
      </c>
      <c r="H2829">
        <v>64.215591153190616</v>
      </c>
      <c r="I2829">
        <v>-42878.088727733542</v>
      </c>
      <c r="J2829">
        <v>1746.5146597228611</v>
      </c>
      <c r="K2829">
        <v>522.13815993990227</v>
      </c>
      <c r="L2829">
        <v>0.29896007859605128</v>
      </c>
      <c r="M2829">
        <v>45.801318301870118</v>
      </c>
      <c r="N2829">
        <v>84.076774936751804</v>
      </c>
      <c r="O2829">
        <v>389.29783457867751</v>
      </c>
      <c r="P2829">
        <v>389.29783457867751</v>
      </c>
      <c r="Q2829">
        <v>170.26783994569209</v>
      </c>
      <c r="R2829">
        <v>11.718057634582911</v>
      </c>
      <c r="S2829">
        <v>1</v>
      </c>
      <c r="T2829" t="s">
        <v>28</v>
      </c>
      <c r="U2829" t="s">
        <v>37</v>
      </c>
      <c r="V2829" t="s">
        <v>40</v>
      </c>
    </row>
    <row r="2830" spans="1:22" x14ac:dyDescent="0.3">
      <c r="A2830">
        <f t="shared" si="43"/>
        <v>218</v>
      </c>
      <c r="B2830">
        <v>2019</v>
      </c>
      <c r="C2830">
        <v>43286.050345918236</v>
      </c>
      <c r="D2830">
        <v>43286.050345918236</v>
      </c>
      <c r="E2830">
        <v>738.50290833806571</v>
      </c>
      <c r="F2830">
        <v>324.28349049658789</v>
      </c>
      <c r="G2830">
        <v>55.3361839010648</v>
      </c>
      <c r="H2830">
        <v>70.14925563064547</v>
      </c>
      <c r="I2830">
        <v>-42997.316367608473</v>
      </c>
      <c r="J2830">
        <v>1953.8629534493371</v>
      </c>
      <c r="K2830">
        <v>618.81544031375529</v>
      </c>
      <c r="L2830">
        <v>0.31671384076416542</v>
      </c>
      <c r="M2830">
        <v>52.847691104239729</v>
      </c>
      <c r="N2830">
        <v>90.087595728993875</v>
      </c>
      <c r="O2830">
        <v>414.21941784147782</v>
      </c>
      <c r="P2830">
        <v>414.21941784147782</v>
      </c>
      <c r="Q2830">
        <v>182.41694913115009</v>
      </c>
      <c r="R2830">
        <v>15.05417728712278</v>
      </c>
      <c r="S2830">
        <v>0</v>
      </c>
      <c r="T2830" t="s">
        <v>28</v>
      </c>
      <c r="U2830" t="s">
        <v>37</v>
      </c>
      <c r="V2830" t="s">
        <v>40</v>
      </c>
    </row>
    <row r="2831" spans="1:22" x14ac:dyDescent="0.3">
      <c r="A2831">
        <f t="shared" si="43"/>
        <v>218</v>
      </c>
      <c r="B2831">
        <v>2020</v>
      </c>
      <c r="C2831">
        <v>51859.897863244063</v>
      </c>
      <c r="D2831">
        <v>51859.897863244063</v>
      </c>
      <c r="E2831">
        <v>721.99465479719072</v>
      </c>
      <c r="F2831">
        <v>283.11143402407362</v>
      </c>
      <c r="G2831">
        <v>57.667371087594198</v>
      </c>
      <c r="H2831">
        <v>63.263339678097161</v>
      </c>
      <c r="I2831">
        <v>-51541.945353236617</v>
      </c>
      <c r="J2831">
        <v>1823.2939176769501</v>
      </c>
      <c r="K2831">
        <v>575.51467569906038</v>
      </c>
      <c r="L2831">
        <v>0.31564558523417918</v>
      </c>
      <c r="M2831">
        <v>50.260523106910433</v>
      </c>
      <c r="N2831">
        <v>93.998633764808417</v>
      </c>
      <c r="O2831">
        <v>438.88322077311722</v>
      </c>
      <c r="P2831">
        <v>438.88322077311722</v>
      </c>
      <c r="Q2831">
        <v>210.53070434003001</v>
      </c>
      <c r="R2831">
        <v>19.49665212536657</v>
      </c>
      <c r="S2831">
        <v>0</v>
      </c>
      <c r="T2831" t="s">
        <v>28</v>
      </c>
      <c r="U2831" t="s">
        <v>37</v>
      </c>
      <c r="V2831" t="s">
        <v>40</v>
      </c>
    </row>
    <row r="2832" spans="1:22" x14ac:dyDescent="0.3">
      <c r="A2832">
        <f t="shared" ref="A2832:A2895" si="44">A2819+1</f>
        <v>218</v>
      </c>
      <c r="B2832">
        <v>2021</v>
      </c>
      <c r="C2832">
        <v>56303.509006237568</v>
      </c>
      <c r="D2832">
        <v>56303.509006237568</v>
      </c>
      <c r="E2832">
        <v>728.38506834727207</v>
      </c>
      <c r="F2832">
        <v>351.55269204131457</v>
      </c>
      <c r="G2832">
        <v>58.230811158492003</v>
      </c>
      <c r="H2832">
        <v>72.09821875159102</v>
      </c>
      <c r="I2832">
        <v>-56057.0056598417</v>
      </c>
      <c r="J2832">
        <v>2125.7224614171182</v>
      </c>
      <c r="K2832">
        <v>608.37456510819766</v>
      </c>
      <c r="L2832">
        <v>0.28619661134060898</v>
      </c>
      <c r="M2832">
        <v>48.980625701066742</v>
      </c>
      <c r="N2832">
        <v>84.216172939292235</v>
      </c>
      <c r="O2832">
        <v>376.8323763059575</v>
      </c>
      <c r="P2832">
        <v>376.8323763059575</v>
      </c>
      <c r="Q2832">
        <v>233.3286566532351</v>
      </c>
      <c r="R2832">
        <v>12.49704619028601</v>
      </c>
      <c r="S2832">
        <v>0</v>
      </c>
      <c r="T2832" t="s">
        <v>28</v>
      </c>
      <c r="U2832" t="s">
        <v>37</v>
      </c>
      <c r="V2832" t="s">
        <v>40</v>
      </c>
    </row>
    <row r="2833" spans="1:22" x14ac:dyDescent="0.3">
      <c r="A2833">
        <f t="shared" si="44"/>
        <v>218</v>
      </c>
      <c r="B2833">
        <v>2022</v>
      </c>
      <c r="C2833">
        <v>64704.769967403729</v>
      </c>
      <c r="D2833">
        <v>64704.769967403729</v>
      </c>
      <c r="E2833">
        <v>528.64193235732512</v>
      </c>
      <c r="F2833">
        <v>244.62604576012089</v>
      </c>
      <c r="G2833">
        <v>41.772533470447748</v>
      </c>
      <c r="H2833">
        <v>90.761817024123332</v>
      </c>
      <c r="I2833">
        <v>-64553.288431301087</v>
      </c>
      <c r="J2833">
        <v>2480.6189540695491</v>
      </c>
      <c r="K2833">
        <v>742.21637229888324</v>
      </c>
      <c r="L2833">
        <v>0.29920611994085161</v>
      </c>
      <c r="M2833">
        <v>37.694920244873181</v>
      </c>
      <c r="N2833">
        <v>64.271336613051503</v>
      </c>
      <c r="O2833">
        <v>284.01588659720431</v>
      </c>
      <c r="P2833">
        <v>284.01588659720431</v>
      </c>
      <c r="Q2833">
        <v>259.77117319619498</v>
      </c>
      <c r="R2833">
        <v>16.18804871602303</v>
      </c>
      <c r="S2833">
        <v>0</v>
      </c>
      <c r="T2833" t="s">
        <v>28</v>
      </c>
      <c r="U2833" t="s">
        <v>37</v>
      </c>
      <c r="V2833" t="s">
        <v>40</v>
      </c>
    </row>
    <row r="2834" spans="1:22" x14ac:dyDescent="0.3">
      <c r="A2834">
        <f t="shared" si="44"/>
        <v>218</v>
      </c>
      <c r="B2834">
        <v>2023</v>
      </c>
      <c r="C2834">
        <v>70566.989434626201</v>
      </c>
      <c r="D2834">
        <v>70566.989434626201</v>
      </c>
      <c r="E2834">
        <v>430.13290250023113</v>
      </c>
      <c r="F2834">
        <v>195.30718798353249</v>
      </c>
      <c r="G2834">
        <v>34.494517776937172</v>
      </c>
      <c r="H2834">
        <v>118.7562069663154</v>
      </c>
      <c r="I2834">
        <v>-70485.414444852751</v>
      </c>
      <c r="J2834">
        <v>2907.91748399372</v>
      </c>
      <c r="K2834">
        <v>805.27154486535642</v>
      </c>
      <c r="L2834">
        <v>0.27692379487997032</v>
      </c>
      <c r="M2834">
        <v>31.208586613026402</v>
      </c>
      <c r="N2834">
        <v>52.559658291844173</v>
      </c>
      <c r="O2834">
        <v>234.8257145166985</v>
      </c>
      <c r="P2834">
        <v>234.8257145166985</v>
      </c>
      <c r="Q2834">
        <v>294.51610862471921</v>
      </c>
      <c r="R2834">
        <v>19.54641276173459</v>
      </c>
      <c r="S2834">
        <v>0</v>
      </c>
      <c r="T2834" t="s">
        <v>28</v>
      </c>
      <c r="U2834" t="s">
        <v>37</v>
      </c>
      <c r="V2834" t="s">
        <v>40</v>
      </c>
    </row>
    <row r="2835" spans="1:22" x14ac:dyDescent="0.3">
      <c r="A2835">
        <f t="shared" si="44"/>
        <v>218</v>
      </c>
      <c r="B2835">
        <v>2024</v>
      </c>
      <c r="C2835">
        <v>78967.225886498258</v>
      </c>
      <c r="D2835">
        <v>78967.225886498258</v>
      </c>
      <c r="E2835">
        <v>708.33918614144875</v>
      </c>
      <c r="F2835">
        <v>304.94784359250042</v>
      </c>
      <c r="G2835">
        <v>53.463740980148991</v>
      </c>
      <c r="H2835">
        <v>106.8852470996366</v>
      </c>
      <c r="I2835">
        <v>-78724.183532029099</v>
      </c>
      <c r="J2835">
        <v>3081.4460968166009</v>
      </c>
      <c r="K2835">
        <v>826.83467640202275</v>
      </c>
      <c r="L2835">
        <v>0.26832683435748372</v>
      </c>
      <c r="M2835">
        <v>48.962323594311982</v>
      </c>
      <c r="N2835">
        <v>89.236526400783291</v>
      </c>
      <c r="O2835">
        <v>403.39134254894839</v>
      </c>
      <c r="P2835">
        <v>403.39134254894839</v>
      </c>
      <c r="Q2835">
        <v>326.55731243585439</v>
      </c>
      <c r="R2835">
        <v>21.522798906729669</v>
      </c>
      <c r="S2835">
        <v>0</v>
      </c>
      <c r="T2835" t="s">
        <v>28</v>
      </c>
      <c r="U2835" t="s">
        <v>37</v>
      </c>
      <c r="V2835" t="s">
        <v>40</v>
      </c>
    </row>
    <row r="2836" spans="1:22" x14ac:dyDescent="0.3">
      <c r="A2836">
        <f t="shared" si="44"/>
        <v>219</v>
      </c>
      <c r="B2836">
        <v>2012</v>
      </c>
      <c r="C2836">
        <v>28464.207325678501</v>
      </c>
      <c r="D2836">
        <v>28464.207325678501</v>
      </c>
      <c r="E2836">
        <v>70.978858192590266</v>
      </c>
      <c r="F2836">
        <v>30.615422169409211</v>
      </c>
      <c r="G2836">
        <v>5.7942279642860086</v>
      </c>
      <c r="H2836">
        <v>5.2638471524904169</v>
      </c>
      <c r="I2836">
        <v>-28434.9019647721</v>
      </c>
      <c r="J2836">
        <v>191.75490525633001</v>
      </c>
      <c r="K2836">
        <v>29.597156005956929</v>
      </c>
      <c r="L2836">
        <v>0.15434888597187479</v>
      </c>
      <c r="M2836">
        <v>4.9229180499260243</v>
      </c>
      <c r="N2836">
        <v>8.8734343307329659</v>
      </c>
      <c r="O2836">
        <v>40.363436023181052</v>
      </c>
      <c r="P2836">
        <v>40.363436023181052</v>
      </c>
      <c r="Q2836">
        <v>103.1919263012296</v>
      </c>
      <c r="R2836">
        <v>9.5543761538529601</v>
      </c>
      <c r="S2836">
        <v>0</v>
      </c>
      <c r="T2836" t="s">
        <v>29</v>
      </c>
      <c r="U2836" t="s">
        <v>36</v>
      </c>
      <c r="V2836" t="s">
        <v>41</v>
      </c>
    </row>
    <row r="2837" spans="1:22" x14ac:dyDescent="0.3">
      <c r="A2837">
        <f t="shared" si="44"/>
        <v>219</v>
      </c>
      <c r="B2837">
        <v>2013</v>
      </c>
      <c r="C2837">
        <v>28331.372397167561</v>
      </c>
      <c r="D2837">
        <v>28331.372397167561</v>
      </c>
      <c r="E2837">
        <v>60.955698024879347</v>
      </c>
      <c r="F2837">
        <v>28.352540178602808</v>
      </c>
      <c r="G2837">
        <v>4.8997692041735483</v>
      </c>
      <c r="H2837">
        <v>5.6630652411963869</v>
      </c>
      <c r="I2837">
        <v>-28309.332073766662</v>
      </c>
      <c r="J2837">
        <v>178.62036299327349</v>
      </c>
      <c r="K2837">
        <v>31.620946005792991</v>
      </c>
      <c r="L2837">
        <v>0.1770287859452159</v>
      </c>
      <c r="M2837">
        <v>4.2166436994310246</v>
      </c>
      <c r="N2837">
        <v>7.6162005169568348</v>
      </c>
      <c r="O2837">
        <v>32.603157846276552</v>
      </c>
      <c r="P2837">
        <v>32.603157846276552</v>
      </c>
      <c r="Q2837">
        <v>108.013859270726</v>
      </c>
      <c r="R2837">
        <v>11.50234164991404</v>
      </c>
      <c r="S2837">
        <v>1</v>
      </c>
      <c r="T2837" t="s">
        <v>29</v>
      </c>
      <c r="U2837" t="s">
        <v>36</v>
      </c>
      <c r="V2837" t="s">
        <v>41</v>
      </c>
    </row>
    <row r="2838" spans="1:22" x14ac:dyDescent="0.3">
      <c r="A2838">
        <f t="shared" si="44"/>
        <v>219</v>
      </c>
      <c r="B2838">
        <v>2014</v>
      </c>
      <c r="C2838">
        <v>30858.032864522222</v>
      </c>
      <c r="D2838">
        <v>30858.032864522222</v>
      </c>
      <c r="E2838">
        <v>76.178458336809328</v>
      </c>
      <c r="F2838">
        <v>32.622844723480888</v>
      </c>
      <c r="G2838">
        <v>5.8077211593604421</v>
      </c>
      <c r="H2838">
        <v>7.0171494861854864</v>
      </c>
      <c r="I2838">
        <v>-30827.30212155444</v>
      </c>
      <c r="J2838">
        <v>231.17947741125749</v>
      </c>
      <c r="K2838">
        <v>37.084141864343401</v>
      </c>
      <c r="L2838">
        <v>0.16041277659942299</v>
      </c>
      <c r="M2838">
        <v>5.7452820899035784</v>
      </c>
      <c r="N2838">
        <v>8.7278407065833541</v>
      </c>
      <c r="O2838">
        <v>43.55561361332844</v>
      </c>
      <c r="P2838">
        <v>43.55561361332844</v>
      </c>
      <c r="Q2838">
        <v>114.4266481905245</v>
      </c>
      <c r="R2838">
        <v>9.3070101124231321</v>
      </c>
      <c r="S2838">
        <v>1</v>
      </c>
      <c r="T2838" t="s">
        <v>29</v>
      </c>
      <c r="U2838" t="s">
        <v>36</v>
      </c>
      <c r="V2838" t="s">
        <v>41</v>
      </c>
    </row>
    <row r="2839" spans="1:22" x14ac:dyDescent="0.3">
      <c r="A2839">
        <f t="shared" si="44"/>
        <v>219</v>
      </c>
      <c r="B2839">
        <v>2015</v>
      </c>
      <c r="C2839">
        <v>36640.563428123663</v>
      </c>
      <c r="D2839">
        <v>36640.563428123663</v>
      </c>
      <c r="E2839">
        <v>100.279079796262</v>
      </c>
      <c r="F2839">
        <v>46.758712229881141</v>
      </c>
      <c r="G2839">
        <v>8.17943624621984</v>
      </c>
      <c r="H2839">
        <v>5.359244898079619</v>
      </c>
      <c r="I2839">
        <v>-36600.581741701571</v>
      </c>
      <c r="J2839">
        <v>176.46559668318761</v>
      </c>
      <c r="K2839">
        <v>26.765484254749779</v>
      </c>
      <c r="L2839">
        <v>0.15167536765142051</v>
      </c>
      <c r="M2839">
        <v>6.8230067242925783</v>
      </c>
      <c r="N2839">
        <v>12.16581026842683</v>
      </c>
      <c r="O2839">
        <v>53.520367566380862</v>
      </c>
      <c r="P2839">
        <v>53.520367566380862</v>
      </c>
      <c r="Q2839">
        <v>127.9424822727652</v>
      </c>
      <c r="R2839">
        <v>5.1037267268983486</v>
      </c>
      <c r="S2839">
        <v>0</v>
      </c>
      <c r="T2839" t="s">
        <v>29</v>
      </c>
      <c r="U2839" t="s">
        <v>36</v>
      </c>
      <c r="V2839" t="s">
        <v>41</v>
      </c>
    </row>
    <row r="2840" spans="1:22" x14ac:dyDescent="0.3">
      <c r="A2840">
        <f t="shared" si="44"/>
        <v>219</v>
      </c>
      <c r="B2840">
        <v>2016</v>
      </c>
      <c r="C2840">
        <v>40696.604721419993</v>
      </c>
      <c r="D2840">
        <v>40696.604721419993</v>
      </c>
      <c r="E2840">
        <v>101.76141560689339</v>
      </c>
      <c r="F2840">
        <v>46.898051597246621</v>
      </c>
      <c r="G2840">
        <v>7.9123462153549493</v>
      </c>
      <c r="H2840">
        <v>6.6247869047523702</v>
      </c>
      <c r="I2840">
        <v>-40656.278490530443</v>
      </c>
      <c r="J2840">
        <v>252.27749420932619</v>
      </c>
      <c r="K2840">
        <v>35.063504235473403</v>
      </c>
      <c r="L2840">
        <v>0.1389878409303511</v>
      </c>
      <c r="M2840">
        <v>7.0128884677074632</v>
      </c>
      <c r="N2840">
        <v>11.924005336912851</v>
      </c>
      <c r="O2840">
        <v>54.863364009646801</v>
      </c>
      <c r="P2840">
        <v>54.863364009646801</v>
      </c>
      <c r="Q2840">
        <v>148.68991816928781</v>
      </c>
      <c r="R2840">
        <v>9.8765973290264135</v>
      </c>
      <c r="S2840">
        <v>0</v>
      </c>
      <c r="T2840" t="s">
        <v>29</v>
      </c>
      <c r="U2840" t="s">
        <v>36</v>
      </c>
      <c r="V2840" t="s">
        <v>41</v>
      </c>
    </row>
    <row r="2841" spans="1:22" x14ac:dyDescent="0.3">
      <c r="A2841">
        <f t="shared" si="44"/>
        <v>219</v>
      </c>
      <c r="B2841">
        <v>2017</v>
      </c>
      <c r="C2841">
        <v>45341.284433481691</v>
      </c>
      <c r="D2841">
        <v>45341.284433481691</v>
      </c>
      <c r="E2841">
        <v>87.738823046182048</v>
      </c>
      <c r="F2841">
        <v>38.665895295509507</v>
      </c>
      <c r="G2841">
        <v>6.8301558072295849</v>
      </c>
      <c r="H2841">
        <v>6.5749241596447154</v>
      </c>
      <c r="I2841">
        <v>-45305.616585697891</v>
      </c>
      <c r="J2841">
        <v>274.38965683196869</v>
      </c>
      <c r="K2841">
        <v>36.708417738239923</v>
      </c>
      <c r="L2841">
        <v>0.13378207532334019</v>
      </c>
      <c r="M2841">
        <v>6.0045128823537004</v>
      </c>
      <c r="N2841">
        <v>10.64796835312684</v>
      </c>
      <c r="O2841">
        <v>49.072927750672541</v>
      </c>
      <c r="P2841">
        <v>49.072927750672541</v>
      </c>
      <c r="Q2841">
        <v>164.28639584640189</v>
      </c>
      <c r="R2841">
        <v>12.366856022395931</v>
      </c>
      <c r="S2841">
        <v>0</v>
      </c>
      <c r="T2841" t="s">
        <v>29</v>
      </c>
      <c r="U2841" t="s">
        <v>36</v>
      </c>
      <c r="V2841" t="s">
        <v>41</v>
      </c>
    </row>
    <row r="2842" spans="1:22" x14ac:dyDescent="0.3">
      <c r="A2842">
        <f t="shared" si="44"/>
        <v>219</v>
      </c>
      <c r="B2842">
        <v>2018</v>
      </c>
      <c r="C2842">
        <v>45944.580163973143</v>
      </c>
      <c r="D2842">
        <v>45944.580163973143</v>
      </c>
      <c r="E2842">
        <v>61.839377404828113</v>
      </c>
      <c r="F2842">
        <v>30.324910429714741</v>
      </c>
      <c r="G2842">
        <v>4.9185710010331301</v>
      </c>
      <c r="H2842">
        <v>8.2825787607483594</v>
      </c>
      <c r="I2842">
        <v>-45926.266846759812</v>
      </c>
      <c r="J2842">
        <v>397.85710647072261</v>
      </c>
      <c r="K2842">
        <v>43.578280165338299</v>
      </c>
      <c r="L2842">
        <v>0.1095324915819874</v>
      </c>
      <c r="M2842">
        <v>4.2439008364506838</v>
      </c>
      <c r="N2842">
        <v>7.2756407823282423</v>
      </c>
      <c r="O2842">
        <v>31.514466975113368</v>
      </c>
      <c r="P2842">
        <v>31.514466975113368</v>
      </c>
      <c r="Q2842">
        <v>169.6926443470158</v>
      </c>
      <c r="R2842">
        <v>6.6024326016131134</v>
      </c>
      <c r="S2842">
        <v>0</v>
      </c>
      <c r="T2842" t="s">
        <v>29</v>
      </c>
      <c r="U2842" t="s">
        <v>36</v>
      </c>
      <c r="V2842" t="s">
        <v>41</v>
      </c>
    </row>
    <row r="2843" spans="1:22" x14ac:dyDescent="0.3">
      <c r="A2843">
        <f t="shared" si="44"/>
        <v>219</v>
      </c>
      <c r="B2843">
        <v>2019</v>
      </c>
      <c r="C2843">
        <v>55475.705415461503</v>
      </c>
      <c r="D2843">
        <v>55475.705415461503</v>
      </c>
      <c r="E2843">
        <v>80.108226723858294</v>
      </c>
      <c r="F2843">
        <v>36.248335548857227</v>
      </c>
      <c r="G2843">
        <v>6.1588164585198637</v>
      </c>
      <c r="H2843">
        <v>6.8532853238801614</v>
      </c>
      <c r="I2843">
        <v>-55444.857626068901</v>
      </c>
      <c r="J2843">
        <v>316.67618511937269</v>
      </c>
      <c r="K2843">
        <v>39.184139513002599</v>
      </c>
      <c r="L2843">
        <v>0.1237356686554498</v>
      </c>
      <c r="M2843">
        <v>5.7904197143820424</v>
      </c>
      <c r="N2843">
        <v>9.989713192404297</v>
      </c>
      <c r="O2843">
        <v>43.859891175001067</v>
      </c>
      <c r="P2843">
        <v>43.859891175001067</v>
      </c>
      <c r="Q2843">
        <v>180.46648925964661</v>
      </c>
      <c r="R2843">
        <v>6.092742267290328</v>
      </c>
      <c r="S2843">
        <v>0</v>
      </c>
      <c r="T2843" t="s">
        <v>29</v>
      </c>
      <c r="U2843" t="s">
        <v>36</v>
      </c>
      <c r="V2843" t="s">
        <v>41</v>
      </c>
    </row>
    <row r="2844" spans="1:22" x14ac:dyDescent="0.3">
      <c r="A2844">
        <f t="shared" si="44"/>
        <v>219</v>
      </c>
      <c r="B2844">
        <v>2020</v>
      </c>
      <c r="C2844">
        <v>59369.603257136478</v>
      </c>
      <c r="D2844">
        <v>59369.603257136478</v>
      </c>
      <c r="E2844">
        <v>99.420568463907827</v>
      </c>
      <c r="F2844">
        <v>44.315570782652188</v>
      </c>
      <c r="G2844">
        <v>8.0937896857925136</v>
      </c>
      <c r="H2844">
        <v>7.2608469788127019</v>
      </c>
      <c r="I2844">
        <v>-59329.852896119832</v>
      </c>
      <c r="J2844">
        <v>330.5546130231902</v>
      </c>
      <c r="K2844">
        <v>38.679725281067618</v>
      </c>
      <c r="L2844">
        <v>0.11701462861858181</v>
      </c>
      <c r="M2844">
        <v>7.5195399261092968</v>
      </c>
      <c r="N2844">
        <v>12.67614802571121</v>
      </c>
      <c r="O2844">
        <v>55.104997681255639</v>
      </c>
      <c r="P2844">
        <v>55.104997681255639</v>
      </c>
      <c r="Q2844">
        <v>217.0054507124575</v>
      </c>
      <c r="R2844">
        <v>1.5156524062332599</v>
      </c>
      <c r="S2844">
        <v>1</v>
      </c>
      <c r="T2844" t="s">
        <v>29</v>
      </c>
      <c r="U2844" t="s">
        <v>36</v>
      </c>
      <c r="V2844" t="s">
        <v>41</v>
      </c>
    </row>
    <row r="2845" spans="1:22" x14ac:dyDescent="0.3">
      <c r="A2845">
        <f t="shared" si="44"/>
        <v>219</v>
      </c>
      <c r="B2845">
        <v>2021</v>
      </c>
      <c r="C2845">
        <v>63453.512215806972</v>
      </c>
      <c r="D2845">
        <v>63453.512215806972</v>
      </c>
      <c r="E2845">
        <v>65.040510191808721</v>
      </c>
      <c r="F2845">
        <v>29.38358206018609</v>
      </c>
      <c r="G2845">
        <v>5.0955128862254382</v>
      </c>
      <c r="H2845">
        <v>7.4184041877874014</v>
      </c>
      <c r="I2845">
        <v>-63430.369204749368</v>
      </c>
      <c r="J2845">
        <v>314.07246941065961</v>
      </c>
      <c r="K2845">
        <v>44.033530884584103</v>
      </c>
      <c r="L2845">
        <v>0.14020181701124809</v>
      </c>
      <c r="M2845">
        <v>4.8870819537899033</v>
      </c>
      <c r="N2845">
        <v>7.4244423921327574</v>
      </c>
      <c r="O2845">
        <v>35.656928131622642</v>
      </c>
      <c r="P2845">
        <v>35.656928131622642</v>
      </c>
      <c r="Q2845">
        <v>229.20511196304099</v>
      </c>
      <c r="R2845">
        <v>9.9024056603116239</v>
      </c>
      <c r="S2845">
        <v>0</v>
      </c>
      <c r="T2845" t="s">
        <v>29</v>
      </c>
      <c r="U2845" t="s">
        <v>36</v>
      </c>
      <c r="V2845" t="s">
        <v>41</v>
      </c>
    </row>
    <row r="2846" spans="1:22" x14ac:dyDescent="0.3">
      <c r="A2846">
        <f t="shared" si="44"/>
        <v>219</v>
      </c>
      <c r="B2846">
        <v>2022</v>
      </c>
      <c r="C2846">
        <v>71824.364852016632</v>
      </c>
      <c r="D2846">
        <v>71824.364852016632</v>
      </c>
      <c r="E2846">
        <v>67.915498708027229</v>
      </c>
      <c r="F2846">
        <v>33.709852556518207</v>
      </c>
      <c r="G2846">
        <v>5.4635394181574553</v>
      </c>
      <c r="H2846">
        <v>13.070982155926741</v>
      </c>
      <c r="I2846">
        <v>-71808.693727439211</v>
      </c>
      <c r="J2846">
        <v>441.0518390166348</v>
      </c>
      <c r="K2846">
        <v>70.449171090879105</v>
      </c>
      <c r="L2846">
        <v>0.15972991122302529</v>
      </c>
      <c r="M2846">
        <v>4.7534559131096303</v>
      </c>
      <c r="N2846">
        <v>7.9761507692868951</v>
      </c>
      <c r="O2846">
        <v>34.205646151509022</v>
      </c>
      <c r="P2846">
        <v>34.205646151509022</v>
      </c>
      <c r="Q2846">
        <v>267.8456913205838</v>
      </c>
      <c r="R2846">
        <v>8.8560006229726369</v>
      </c>
      <c r="S2846">
        <v>0</v>
      </c>
      <c r="T2846" t="s">
        <v>29</v>
      </c>
      <c r="U2846" t="s">
        <v>36</v>
      </c>
      <c r="V2846" t="s">
        <v>41</v>
      </c>
    </row>
    <row r="2847" spans="1:22" x14ac:dyDescent="0.3">
      <c r="A2847">
        <f t="shared" si="44"/>
        <v>219</v>
      </c>
      <c r="B2847">
        <v>2023</v>
      </c>
      <c r="C2847">
        <v>74787.722790691128</v>
      </c>
      <c r="D2847">
        <v>74787.722790691128</v>
      </c>
      <c r="E2847">
        <v>125.2556624415927</v>
      </c>
      <c r="F2847">
        <v>67.481245980864358</v>
      </c>
      <c r="G2847">
        <v>10.35881064508019</v>
      </c>
      <c r="H2847">
        <v>14.7239398993308</v>
      </c>
      <c r="I2847">
        <v>-74755.031124774803</v>
      </c>
      <c r="J2847">
        <v>542.29747922437434</v>
      </c>
      <c r="K2847">
        <v>75.07738311255163</v>
      </c>
      <c r="L2847">
        <v>0.13844317185455429</v>
      </c>
      <c r="M2847">
        <v>8.3952522268080667</v>
      </c>
      <c r="N2847">
        <v>14.89201307880054</v>
      </c>
      <c r="O2847">
        <v>57.774416460728347</v>
      </c>
      <c r="P2847">
        <v>57.774416460728347</v>
      </c>
      <c r="Q2847">
        <v>305.87741311352431</v>
      </c>
      <c r="R2847">
        <v>8.6990524041387811</v>
      </c>
      <c r="S2847">
        <v>1</v>
      </c>
      <c r="T2847" t="s">
        <v>29</v>
      </c>
      <c r="U2847" t="s">
        <v>36</v>
      </c>
      <c r="V2847" t="s">
        <v>41</v>
      </c>
    </row>
    <row r="2848" spans="1:22" x14ac:dyDescent="0.3">
      <c r="A2848">
        <f t="shared" si="44"/>
        <v>219</v>
      </c>
      <c r="B2848">
        <v>2024</v>
      </c>
      <c r="C2848">
        <v>88537.870969090334</v>
      </c>
      <c r="D2848">
        <v>88537.870969090334</v>
      </c>
      <c r="E2848">
        <v>98.11225027111827</v>
      </c>
      <c r="F2848">
        <v>45.105829946398003</v>
      </c>
      <c r="G2848">
        <v>7.8028146507640654</v>
      </c>
      <c r="H2848">
        <v>13.749296521895729</v>
      </c>
      <c r="I2848">
        <v>-88506.416659938273</v>
      </c>
      <c r="J2848">
        <v>524.05674551735035</v>
      </c>
      <c r="K2848">
        <v>70.412833227940453</v>
      </c>
      <c r="L2848">
        <v>0.13436108556990081</v>
      </c>
      <c r="M2848">
        <v>7.3629199444011597</v>
      </c>
      <c r="N2848">
        <v>11.597627906719071</v>
      </c>
      <c r="O2848">
        <v>53.006420324720267</v>
      </c>
      <c r="P2848">
        <v>53.006420324720267</v>
      </c>
      <c r="Q2848">
        <v>339.13839344118497</v>
      </c>
      <c r="R2848">
        <v>4.3216587843540628</v>
      </c>
      <c r="S2848">
        <v>0</v>
      </c>
      <c r="T2848" t="s">
        <v>29</v>
      </c>
      <c r="U2848" t="s">
        <v>36</v>
      </c>
      <c r="V2848" t="s">
        <v>41</v>
      </c>
    </row>
    <row r="2849" spans="1:22" x14ac:dyDescent="0.3">
      <c r="A2849">
        <f t="shared" si="44"/>
        <v>220</v>
      </c>
      <c r="B2849">
        <v>2012</v>
      </c>
      <c r="C2849">
        <v>26328.580084400939</v>
      </c>
      <c r="D2849">
        <v>26328.580084400939</v>
      </c>
      <c r="E2849">
        <v>349.18354274706002</v>
      </c>
      <c r="F2849">
        <v>134.1743098095022</v>
      </c>
      <c r="G2849">
        <v>26.62597787824366</v>
      </c>
      <c r="H2849">
        <v>86.550160979321163</v>
      </c>
      <c r="I2849">
        <v>-26226.746990320949</v>
      </c>
      <c r="J2849">
        <v>1888.15587185103</v>
      </c>
      <c r="K2849">
        <v>741.46756951978887</v>
      </c>
      <c r="L2849">
        <v>0.39269404638341671</v>
      </c>
      <c r="M2849">
        <v>22.618928930783639</v>
      </c>
      <c r="N2849">
        <v>45.451025521195561</v>
      </c>
      <c r="O2849">
        <v>215.00923293755781</v>
      </c>
      <c r="P2849">
        <v>215.00923293755781</v>
      </c>
      <c r="Q2849">
        <v>100.5901356366014</v>
      </c>
      <c r="R2849">
        <v>9.8853285657791474</v>
      </c>
      <c r="S2849">
        <v>0</v>
      </c>
      <c r="T2849" t="s">
        <v>31</v>
      </c>
      <c r="U2849" t="s">
        <v>33</v>
      </c>
      <c r="V2849" t="s">
        <v>42</v>
      </c>
    </row>
    <row r="2850" spans="1:22" x14ac:dyDescent="0.3">
      <c r="A2850">
        <f t="shared" si="44"/>
        <v>220</v>
      </c>
      <c r="B2850">
        <v>2013</v>
      </c>
      <c r="C2850">
        <v>27563.809690755868</v>
      </c>
      <c r="D2850">
        <v>27563.809690755868</v>
      </c>
      <c r="E2850">
        <v>409.72099557228142</v>
      </c>
      <c r="F2850">
        <v>186.4956553393765</v>
      </c>
      <c r="G2850">
        <v>33.575105670156887</v>
      </c>
      <c r="H2850">
        <v>75.163138481291213</v>
      </c>
      <c r="I2850">
        <v>-27449.32259467441</v>
      </c>
      <c r="J2850">
        <v>1853.065431031981</v>
      </c>
      <c r="K2850">
        <v>659.91153501528845</v>
      </c>
      <c r="L2850">
        <v>0.35611885255869291</v>
      </c>
      <c r="M2850">
        <v>28.343385487274411</v>
      </c>
      <c r="N2850">
        <v>49.598545431508413</v>
      </c>
      <c r="O2850">
        <v>223.22534023290481</v>
      </c>
      <c r="P2850">
        <v>223.22534023290481</v>
      </c>
      <c r="Q2850">
        <v>106.3401175513424</v>
      </c>
      <c r="R2850">
        <v>17.97334845706802</v>
      </c>
      <c r="S2850">
        <v>0</v>
      </c>
      <c r="T2850" t="s">
        <v>31</v>
      </c>
      <c r="U2850" t="s">
        <v>33</v>
      </c>
      <c r="V2850" t="s">
        <v>42</v>
      </c>
    </row>
    <row r="2851" spans="1:22" x14ac:dyDescent="0.3">
      <c r="A2851">
        <f t="shared" si="44"/>
        <v>220</v>
      </c>
      <c r="B2851">
        <v>2014</v>
      </c>
      <c r="C2851">
        <v>30274.393634544031</v>
      </c>
      <c r="D2851">
        <v>30274.393634544031</v>
      </c>
      <c r="E2851">
        <v>567.16849204199309</v>
      </c>
      <c r="F2851">
        <v>238.60823602522771</v>
      </c>
      <c r="G2851">
        <v>46.60658210842324</v>
      </c>
      <c r="H2851">
        <v>90.642161988655957</v>
      </c>
      <c r="I2851">
        <v>-30083.08212262435</v>
      </c>
      <c r="J2851">
        <v>2162.3934545193638</v>
      </c>
      <c r="K2851">
        <v>704.79782458649402</v>
      </c>
      <c r="L2851">
        <v>0.3259341278126231</v>
      </c>
      <c r="M2851">
        <v>37.84108606042679</v>
      </c>
      <c r="N2851">
        <v>69.966117188355241</v>
      </c>
      <c r="O2851">
        <v>328.56025601676538</v>
      </c>
      <c r="P2851">
        <v>328.56025601676538</v>
      </c>
      <c r="Q2851">
        <v>111.86556595265731</v>
      </c>
      <c r="R2851">
        <v>14.856454827673851</v>
      </c>
      <c r="S2851">
        <v>0</v>
      </c>
      <c r="T2851" t="s">
        <v>31</v>
      </c>
      <c r="U2851" t="s">
        <v>33</v>
      </c>
      <c r="V2851" t="s">
        <v>42</v>
      </c>
    </row>
    <row r="2852" spans="1:22" x14ac:dyDescent="0.3">
      <c r="A2852">
        <f t="shared" si="44"/>
        <v>220</v>
      </c>
      <c r="B2852">
        <v>2015</v>
      </c>
      <c r="C2852">
        <v>33937.745420015781</v>
      </c>
      <c r="D2852">
        <v>33937.745420015781</v>
      </c>
      <c r="E2852">
        <v>786.66883507749571</v>
      </c>
      <c r="F2852">
        <v>324.73532602965457</v>
      </c>
      <c r="G2852">
        <v>60.591441482089813</v>
      </c>
      <c r="H2852">
        <v>86.432397228502097</v>
      </c>
      <c r="I2852">
        <v>-33622.835749678532</v>
      </c>
      <c r="J2852">
        <v>2354.9794885486649</v>
      </c>
      <c r="K2852">
        <v>776.64608585534631</v>
      </c>
      <c r="L2852">
        <v>0.32978889609521839</v>
      </c>
      <c r="M2852">
        <v>59.279612723665693</v>
      </c>
      <c r="N2852">
        <v>90.831714062626006</v>
      </c>
      <c r="O2852">
        <v>461.93350904784108</v>
      </c>
      <c r="P2852">
        <v>461.93350904784108</v>
      </c>
      <c r="Q2852">
        <v>131.696313821724</v>
      </c>
      <c r="R2852">
        <v>15.638324696232891</v>
      </c>
      <c r="S2852">
        <v>0</v>
      </c>
      <c r="T2852" t="s">
        <v>31</v>
      </c>
      <c r="U2852" t="s">
        <v>33</v>
      </c>
      <c r="V2852" t="s">
        <v>42</v>
      </c>
    </row>
    <row r="2853" spans="1:22" x14ac:dyDescent="0.3">
      <c r="A2853">
        <f t="shared" si="44"/>
        <v>220</v>
      </c>
      <c r="B2853">
        <v>2016</v>
      </c>
      <c r="C2853">
        <v>40115.327055764807</v>
      </c>
      <c r="D2853">
        <v>40115.327055764807</v>
      </c>
      <c r="E2853">
        <v>438.05858385656569</v>
      </c>
      <c r="F2853">
        <v>208.75990343130559</v>
      </c>
      <c r="G2853">
        <v>34.382507382195897</v>
      </c>
      <c r="H2853">
        <v>125.00498772357579</v>
      </c>
      <c r="I2853">
        <v>-40045.415870445308</v>
      </c>
      <c r="J2853">
        <v>3216.601031525498</v>
      </c>
      <c r="K2853">
        <v>998.47995284437638</v>
      </c>
      <c r="L2853">
        <v>0.31041460941484539</v>
      </c>
      <c r="M2853">
        <v>30.450248221418711</v>
      </c>
      <c r="N2853">
        <v>48.762033834119258</v>
      </c>
      <c r="O2853">
        <v>229.29868042525999</v>
      </c>
      <c r="P2853">
        <v>229.29868042525999</v>
      </c>
      <c r="Q2853">
        <v>155.7568100823724</v>
      </c>
      <c r="R2853">
        <v>19.286304563439561</v>
      </c>
      <c r="S2853">
        <v>1</v>
      </c>
      <c r="T2853" t="s">
        <v>31</v>
      </c>
      <c r="U2853" t="s">
        <v>33</v>
      </c>
      <c r="V2853" t="s">
        <v>42</v>
      </c>
    </row>
    <row r="2854" spans="1:22" x14ac:dyDescent="0.3">
      <c r="A2854">
        <f t="shared" si="44"/>
        <v>220</v>
      </c>
      <c r="B2854">
        <v>2017</v>
      </c>
      <c r="C2854">
        <v>43027.977186575568</v>
      </c>
      <c r="D2854">
        <v>43027.977186575568</v>
      </c>
      <c r="E2854">
        <v>544.74875303313866</v>
      </c>
      <c r="F2854">
        <v>235.7793777276878</v>
      </c>
      <c r="G2854">
        <v>43.998441691596007</v>
      </c>
      <c r="H2854">
        <v>111.2006453813193</v>
      </c>
      <c r="I2854">
        <v>-42874.206898343044</v>
      </c>
      <c r="J2854">
        <v>3203.7579831902508</v>
      </c>
      <c r="K2854">
        <v>1031.035363034332</v>
      </c>
      <c r="L2854">
        <v>0.32182061455455002</v>
      </c>
      <c r="M2854">
        <v>36.414841031812799</v>
      </c>
      <c r="N2854">
        <v>66.165513861075638</v>
      </c>
      <c r="O2854">
        <v>308.96937530545091</v>
      </c>
      <c r="P2854">
        <v>308.96937530545091</v>
      </c>
      <c r="Q2854">
        <v>168.7112875802267</v>
      </c>
      <c r="R2854">
        <v>12.37467276711444</v>
      </c>
      <c r="S2854">
        <v>0</v>
      </c>
      <c r="T2854" t="s">
        <v>31</v>
      </c>
      <c r="U2854" t="s">
        <v>33</v>
      </c>
      <c r="V2854" t="s">
        <v>42</v>
      </c>
    </row>
    <row r="2855" spans="1:22" x14ac:dyDescent="0.3">
      <c r="A2855">
        <f t="shared" si="44"/>
        <v>220</v>
      </c>
      <c r="B2855">
        <v>2018</v>
      </c>
      <c r="C2855">
        <v>44150.794934146958</v>
      </c>
      <c r="D2855">
        <v>44150.794934146958</v>
      </c>
      <c r="E2855">
        <v>699.23450598857642</v>
      </c>
      <c r="F2855">
        <v>301.2157115210739</v>
      </c>
      <c r="G2855">
        <v>57.28171202130892</v>
      </c>
      <c r="H2855">
        <v>133.6203007893825</v>
      </c>
      <c r="I2855">
        <v>-43943.678152490153</v>
      </c>
      <c r="J2855">
        <v>3593.2796102370862</v>
      </c>
      <c r="K2855">
        <v>1178.4619983642631</v>
      </c>
      <c r="L2855">
        <v>0.32796278781280469</v>
      </c>
      <c r="M2855">
        <v>48.603700049642867</v>
      </c>
      <c r="N2855">
        <v>83.889214813876094</v>
      </c>
      <c r="O2855">
        <v>398.01879446750252</v>
      </c>
      <c r="P2855">
        <v>398.01879446750252</v>
      </c>
      <c r="Q2855">
        <v>171.44152460089791</v>
      </c>
      <c r="R2855">
        <v>13.115572659635941</v>
      </c>
      <c r="S2855">
        <v>0</v>
      </c>
      <c r="T2855" t="s">
        <v>31</v>
      </c>
      <c r="U2855" t="s">
        <v>33</v>
      </c>
      <c r="V2855" t="s">
        <v>42</v>
      </c>
    </row>
    <row r="2856" spans="1:22" x14ac:dyDescent="0.3">
      <c r="A2856">
        <f t="shared" si="44"/>
        <v>220</v>
      </c>
      <c r="B2856">
        <v>2019</v>
      </c>
      <c r="C2856">
        <v>48706.631976189237</v>
      </c>
      <c r="D2856">
        <v>48706.631976189237</v>
      </c>
      <c r="E2856">
        <v>949.45262287804928</v>
      </c>
      <c r="F2856">
        <v>451.86769824883942</v>
      </c>
      <c r="G2856">
        <v>80.553537438825273</v>
      </c>
      <c r="H2856">
        <v>124.9715296341482</v>
      </c>
      <c r="I2856">
        <v>-48414.572118632997</v>
      </c>
      <c r="J2856">
        <v>3235.226732331997</v>
      </c>
      <c r="K2856">
        <v>1041.902493743414</v>
      </c>
      <c r="L2856">
        <v>0.32204929667862758</v>
      </c>
      <c r="M2856">
        <v>63.932310839780698</v>
      </c>
      <c r="N2856">
        <v>111.63998895190861</v>
      </c>
      <c r="O2856">
        <v>497.58492462920992</v>
      </c>
      <c r="P2856">
        <v>497.58492462920992</v>
      </c>
      <c r="Q2856">
        <v>191.3681883780265</v>
      </c>
      <c r="R2856">
        <v>14.86908050174984</v>
      </c>
      <c r="S2856">
        <v>1</v>
      </c>
      <c r="T2856" t="s">
        <v>31</v>
      </c>
      <c r="U2856" t="s">
        <v>33</v>
      </c>
      <c r="V2856" t="s">
        <v>42</v>
      </c>
    </row>
    <row r="2857" spans="1:22" x14ac:dyDescent="0.3">
      <c r="A2857">
        <f t="shared" si="44"/>
        <v>220</v>
      </c>
      <c r="B2857">
        <v>2020</v>
      </c>
      <c r="C2857">
        <v>57498.840055190041</v>
      </c>
      <c r="D2857">
        <v>57498.840055190041</v>
      </c>
      <c r="E2857">
        <v>830.21888251404346</v>
      </c>
      <c r="F2857">
        <v>379.49962222057809</v>
      </c>
      <c r="G2857">
        <v>63.879229425108548</v>
      </c>
      <c r="H2857">
        <v>107.01909752355451</v>
      </c>
      <c r="I2857">
        <v>-57219.019121845253</v>
      </c>
      <c r="J2857">
        <v>3322.1324947982689</v>
      </c>
      <c r="K2857">
        <v>962.09160627293875</v>
      </c>
      <c r="L2857">
        <v>0.28960061279294652</v>
      </c>
      <c r="M2857">
        <v>56.900888747316372</v>
      </c>
      <c r="N2857">
        <v>104.1619028752275</v>
      </c>
      <c r="O2857">
        <v>450.71926029346542</v>
      </c>
      <c r="P2857">
        <v>450.71926029346542</v>
      </c>
      <c r="Q2857">
        <v>217.90013367002351</v>
      </c>
      <c r="R2857">
        <v>17.05241786157184</v>
      </c>
      <c r="S2857">
        <v>1</v>
      </c>
      <c r="T2857" t="s">
        <v>31</v>
      </c>
      <c r="U2857" t="s">
        <v>33</v>
      </c>
      <c r="V2857" t="s">
        <v>42</v>
      </c>
    </row>
    <row r="2858" spans="1:22" x14ac:dyDescent="0.3">
      <c r="A2858">
        <f t="shared" si="44"/>
        <v>220</v>
      </c>
      <c r="B2858">
        <v>2021</v>
      </c>
      <c r="C2858">
        <v>60206.137809493943</v>
      </c>
      <c r="D2858">
        <v>60206.137809493943</v>
      </c>
      <c r="E2858">
        <v>683.24500047102447</v>
      </c>
      <c r="F2858">
        <v>291.39977767352872</v>
      </c>
      <c r="G2858">
        <v>55.192885776957297</v>
      </c>
      <c r="H2858">
        <v>139.74755844355241</v>
      </c>
      <c r="I2858">
        <v>-60009.233030916963</v>
      </c>
      <c r="J2858">
        <v>3527.5068057536691</v>
      </c>
      <c r="K2858">
        <v>1051.7912167207669</v>
      </c>
      <c r="L2858">
        <v>0.29816844435429712</v>
      </c>
      <c r="M2858">
        <v>49.579992491693879</v>
      </c>
      <c r="N2858">
        <v>83.155538384902897</v>
      </c>
      <c r="O2858">
        <v>391.84522279749581</v>
      </c>
      <c r="P2858">
        <v>391.84522279749581</v>
      </c>
      <c r="Q2858">
        <v>240.5261226451828</v>
      </c>
      <c r="R2858">
        <v>17.1773463567425</v>
      </c>
      <c r="S2858">
        <v>0</v>
      </c>
      <c r="T2858" t="s">
        <v>31</v>
      </c>
      <c r="U2858" t="s">
        <v>33</v>
      </c>
      <c r="V2858" t="s">
        <v>42</v>
      </c>
    </row>
    <row r="2859" spans="1:22" x14ac:dyDescent="0.3">
      <c r="A2859">
        <f t="shared" si="44"/>
        <v>220</v>
      </c>
      <c r="B2859">
        <v>2022</v>
      </c>
      <c r="C2859">
        <v>67767.877838982167</v>
      </c>
      <c r="D2859">
        <v>67767.877838982167</v>
      </c>
      <c r="E2859">
        <v>951.38643048287349</v>
      </c>
      <c r="F2859">
        <v>383.59557412556239</v>
      </c>
      <c r="G2859">
        <v>75.46485902897119</v>
      </c>
      <c r="H2859">
        <v>160.2943843811305</v>
      </c>
      <c r="I2859">
        <v>-67435.846226034962</v>
      </c>
      <c r="J2859">
        <v>4691.464292483407</v>
      </c>
      <c r="K2859">
        <v>1495.4191880623371</v>
      </c>
      <c r="L2859">
        <v>0.31875318553703491</v>
      </c>
      <c r="M2859">
        <v>73.416974762115984</v>
      </c>
      <c r="N2859">
        <v>123.8923470109378</v>
      </c>
      <c r="O2859">
        <v>567.7908563573111</v>
      </c>
      <c r="P2859">
        <v>567.7908563573111</v>
      </c>
      <c r="Q2859">
        <v>266.08537097784227</v>
      </c>
      <c r="R2859">
        <v>11.02282538628941</v>
      </c>
      <c r="S2859">
        <v>0</v>
      </c>
      <c r="T2859" t="s">
        <v>31</v>
      </c>
      <c r="U2859" t="s">
        <v>33</v>
      </c>
      <c r="V2859" t="s">
        <v>42</v>
      </c>
    </row>
    <row r="2860" spans="1:22" x14ac:dyDescent="0.3">
      <c r="A2860">
        <f t="shared" si="44"/>
        <v>220</v>
      </c>
      <c r="B2860">
        <v>2023</v>
      </c>
      <c r="C2860">
        <v>75963.364566084856</v>
      </c>
      <c r="D2860">
        <v>75963.364566084856</v>
      </c>
      <c r="E2860">
        <v>928.3394034640304</v>
      </c>
      <c r="F2860">
        <v>422.97905205940589</v>
      </c>
      <c r="G2860">
        <v>73.071495505625919</v>
      </c>
      <c r="H2860">
        <v>183.19582715529461</v>
      </c>
      <c r="I2860">
        <v>-75714.271537341163</v>
      </c>
      <c r="J2860">
        <v>5016.434316326191</v>
      </c>
      <c r="K2860">
        <v>1553.5893367043841</v>
      </c>
      <c r="L2860">
        <v>0.30969992603075919</v>
      </c>
      <c r="M2860">
        <v>62.801723379831969</v>
      </c>
      <c r="N2860">
        <v>123.7297664588494</v>
      </c>
      <c r="O2860">
        <v>505.36035140462451</v>
      </c>
      <c r="P2860">
        <v>505.36035140462451</v>
      </c>
      <c r="Q2860">
        <v>295.36695981399703</v>
      </c>
      <c r="R2860">
        <v>15.73644569344026</v>
      </c>
      <c r="S2860">
        <v>0</v>
      </c>
      <c r="T2860" t="s">
        <v>31</v>
      </c>
      <c r="U2860" t="s">
        <v>33</v>
      </c>
      <c r="V2860" t="s">
        <v>42</v>
      </c>
    </row>
    <row r="2861" spans="1:22" x14ac:dyDescent="0.3">
      <c r="A2861">
        <f t="shared" si="44"/>
        <v>220</v>
      </c>
      <c r="B2861">
        <v>2024</v>
      </c>
      <c r="C2861">
        <v>85971.136065782164</v>
      </c>
      <c r="D2861">
        <v>85971.136065782164</v>
      </c>
      <c r="E2861">
        <v>1194.4349510005959</v>
      </c>
      <c r="F2861">
        <v>452.9512507624076</v>
      </c>
      <c r="G2861">
        <v>93.79941402072599</v>
      </c>
      <c r="H2861">
        <v>323.23651219882339</v>
      </c>
      <c r="I2861">
        <v>-85646.688291763523</v>
      </c>
      <c r="J2861">
        <v>8394.9024392095707</v>
      </c>
      <c r="K2861">
        <v>2764.6356303235279</v>
      </c>
      <c r="L2861">
        <v>0.32932313988676137</v>
      </c>
      <c r="M2861">
        <v>83.525330318794389</v>
      </c>
      <c r="N2861">
        <v>135.55730611598361</v>
      </c>
      <c r="O2861">
        <v>741.4837002381887</v>
      </c>
      <c r="P2861">
        <v>741.4837002381887</v>
      </c>
      <c r="Q2861">
        <v>342.97164797471328</v>
      </c>
      <c r="R2861">
        <v>14.050954244550139</v>
      </c>
      <c r="S2861">
        <v>1</v>
      </c>
      <c r="T2861" t="s">
        <v>31</v>
      </c>
      <c r="U2861" t="s">
        <v>33</v>
      </c>
      <c r="V2861" t="s">
        <v>42</v>
      </c>
    </row>
    <row r="2862" spans="1:22" x14ac:dyDescent="0.3">
      <c r="A2862">
        <f t="shared" si="44"/>
        <v>221</v>
      </c>
      <c r="B2862">
        <v>2012</v>
      </c>
      <c r="C2862">
        <v>25494.07069560271</v>
      </c>
      <c r="D2862">
        <v>25494.07069560271</v>
      </c>
      <c r="E2862">
        <v>435.72948751041508</v>
      </c>
      <c r="F2862">
        <v>193.10839757304021</v>
      </c>
      <c r="G2862">
        <v>34.998347033587898</v>
      </c>
      <c r="H2862">
        <v>50.313850139817262</v>
      </c>
      <c r="I2862">
        <v>-25336.761802838741</v>
      </c>
      <c r="J2862">
        <v>1580.5317902772499</v>
      </c>
      <c r="K2862">
        <v>371.11864046512238</v>
      </c>
      <c r="L2862">
        <v>0.23480618532830799</v>
      </c>
      <c r="M2862">
        <v>31.23013309821317</v>
      </c>
      <c r="N2862">
        <v>52.290814721332971</v>
      </c>
      <c r="O2862">
        <v>242.62108993737499</v>
      </c>
      <c r="P2862">
        <v>242.62108993737499</v>
      </c>
      <c r="Q2862">
        <v>97.110996673520759</v>
      </c>
      <c r="R2862">
        <v>11.702793883965491</v>
      </c>
      <c r="S2862">
        <v>0</v>
      </c>
      <c r="T2862" t="s">
        <v>28</v>
      </c>
      <c r="U2862" t="s">
        <v>34</v>
      </c>
      <c r="V2862" t="s">
        <v>42</v>
      </c>
    </row>
    <row r="2863" spans="1:22" x14ac:dyDescent="0.3">
      <c r="A2863">
        <f t="shared" si="44"/>
        <v>221</v>
      </c>
      <c r="B2863">
        <v>2013</v>
      </c>
      <c r="C2863">
        <v>27421.740689366441</v>
      </c>
      <c r="D2863">
        <v>27421.740689366441</v>
      </c>
      <c r="E2863">
        <v>482.69243055118773</v>
      </c>
      <c r="F2863">
        <v>215.11836475011361</v>
      </c>
      <c r="G2863">
        <v>37.998487906044822</v>
      </c>
      <c r="H2863">
        <v>51.53293475465631</v>
      </c>
      <c r="I2863">
        <v>-27243.698046226069</v>
      </c>
      <c r="J2863">
        <v>1813.8596145262779</v>
      </c>
      <c r="K2863">
        <v>438.2560114793572</v>
      </c>
      <c r="L2863">
        <v>0.24161517681389891</v>
      </c>
      <c r="M2863">
        <v>34.602449488437657</v>
      </c>
      <c r="N2863">
        <v>58.222432411884363</v>
      </c>
      <c r="O2863">
        <v>267.57406580107403</v>
      </c>
      <c r="P2863">
        <v>267.57406580107403</v>
      </c>
      <c r="Q2863">
        <v>103.7207229208004</v>
      </c>
      <c r="R2863">
        <v>13.215410356638641</v>
      </c>
      <c r="S2863">
        <v>0</v>
      </c>
      <c r="T2863" t="s">
        <v>28</v>
      </c>
      <c r="U2863" t="s">
        <v>34</v>
      </c>
      <c r="V2863" t="s">
        <v>42</v>
      </c>
    </row>
    <row r="2864" spans="1:22" x14ac:dyDescent="0.3">
      <c r="A2864">
        <f t="shared" si="44"/>
        <v>221</v>
      </c>
      <c r="B2864">
        <v>2014</v>
      </c>
      <c r="C2864">
        <v>29777.48734672679</v>
      </c>
      <c r="D2864">
        <v>29777.48734672679</v>
      </c>
      <c r="E2864">
        <v>399.75743728612798</v>
      </c>
      <c r="F2864">
        <v>174.12386755058029</v>
      </c>
      <c r="G2864">
        <v>33.512004169234572</v>
      </c>
      <c r="H2864">
        <v>45.894189518243429</v>
      </c>
      <c r="I2864">
        <v>-29631.259970678719</v>
      </c>
      <c r="J2864">
        <v>1652.548302334442</v>
      </c>
      <c r="K2864">
        <v>420.43945535059419</v>
      </c>
      <c r="L2864">
        <v>0.2544188601063388</v>
      </c>
      <c r="M2864">
        <v>25.72871520368642</v>
      </c>
      <c r="N2864">
        <v>48.878338701557297</v>
      </c>
      <c r="O2864">
        <v>225.6335697355477</v>
      </c>
      <c r="P2864">
        <v>225.6335697355477</v>
      </c>
      <c r="Q2864">
        <v>106.7843762248167</v>
      </c>
      <c r="R2864">
        <v>14.00831652486794</v>
      </c>
      <c r="S2864">
        <v>0</v>
      </c>
      <c r="T2864" t="s">
        <v>28</v>
      </c>
      <c r="U2864" t="s">
        <v>34</v>
      </c>
      <c r="V2864" t="s">
        <v>42</v>
      </c>
    </row>
    <row r="2865" spans="1:22" x14ac:dyDescent="0.3">
      <c r="A2865">
        <f t="shared" si="44"/>
        <v>221</v>
      </c>
      <c r="B2865">
        <v>2015</v>
      </c>
      <c r="C2865">
        <v>34508.436630602773</v>
      </c>
      <c r="D2865">
        <v>34508.436630602773</v>
      </c>
      <c r="E2865">
        <v>270.48945874823539</v>
      </c>
      <c r="F2865">
        <v>126.57244813556839</v>
      </c>
      <c r="G2865">
        <v>20.82825139622312</v>
      </c>
      <c r="H2865">
        <v>68.477410519193299</v>
      </c>
      <c r="I2865">
        <v>-34453.82528190552</v>
      </c>
      <c r="J2865">
        <v>2108.5492061555451</v>
      </c>
      <c r="K2865">
        <v>557.91673782506541</v>
      </c>
      <c r="L2865">
        <v>0.26459744747541297</v>
      </c>
      <c r="M2865">
        <v>19.78667405993194</v>
      </c>
      <c r="N2865">
        <v>36.836998487320074</v>
      </c>
      <c r="O2865">
        <v>143.91701061266701</v>
      </c>
      <c r="P2865">
        <v>143.91701061266701</v>
      </c>
      <c r="Q2865">
        <v>129.5571391959144</v>
      </c>
      <c r="R2865">
        <v>12.981840830159969</v>
      </c>
      <c r="S2865">
        <v>0</v>
      </c>
      <c r="T2865" t="s">
        <v>28</v>
      </c>
      <c r="U2865" t="s">
        <v>34</v>
      </c>
      <c r="V2865" t="s">
        <v>42</v>
      </c>
    </row>
    <row r="2866" spans="1:22" x14ac:dyDescent="0.3">
      <c r="A2866">
        <f t="shared" si="44"/>
        <v>221</v>
      </c>
      <c r="B2866">
        <v>2016</v>
      </c>
      <c r="C2866">
        <v>40122.081539582738</v>
      </c>
      <c r="D2866">
        <v>40122.081539582738</v>
      </c>
      <c r="E2866">
        <v>377.63828295446848</v>
      </c>
      <c r="F2866">
        <v>172.83024780413879</v>
      </c>
      <c r="G2866">
        <v>31.311978876844389</v>
      </c>
      <c r="H2866">
        <v>95.755168157728818</v>
      </c>
      <c r="I2866">
        <v>-40044.340651466977</v>
      </c>
      <c r="J2866">
        <v>2832.3579733062438</v>
      </c>
      <c r="K2866">
        <v>805.51377285494675</v>
      </c>
      <c r="L2866">
        <v>0.28439688077798342</v>
      </c>
      <c r="M2866">
        <v>26.86900906602083</v>
      </c>
      <c r="N2866">
        <v>46.295947143247737</v>
      </c>
      <c r="O2866">
        <v>204.80803515032969</v>
      </c>
      <c r="P2866">
        <v>204.80803515032969</v>
      </c>
      <c r="Q2866">
        <v>146.54461890455761</v>
      </c>
      <c r="R2866">
        <v>15.26795483183602</v>
      </c>
      <c r="S2866">
        <v>0</v>
      </c>
      <c r="T2866" t="s">
        <v>28</v>
      </c>
      <c r="U2866" t="s">
        <v>34</v>
      </c>
      <c r="V2866" t="s">
        <v>42</v>
      </c>
    </row>
    <row r="2867" spans="1:22" x14ac:dyDescent="0.3">
      <c r="A2867">
        <f t="shared" si="44"/>
        <v>221</v>
      </c>
      <c r="B2867">
        <v>2017</v>
      </c>
      <c r="C2867">
        <v>42795.109050440093</v>
      </c>
      <c r="D2867">
        <v>42795.109050440093</v>
      </c>
      <c r="E2867">
        <v>534.00987219667718</v>
      </c>
      <c r="F2867">
        <v>235.24366251652921</v>
      </c>
      <c r="G2867">
        <v>44.903002883678823</v>
      </c>
      <c r="H2867">
        <v>86.170852724663192</v>
      </c>
      <c r="I2867">
        <v>-42627.41669636828</v>
      </c>
      <c r="J2867">
        <v>2580.134360607512</v>
      </c>
      <c r="K2867">
        <v>748.94475628428131</v>
      </c>
      <c r="L2867">
        <v>0.290273548431771</v>
      </c>
      <c r="M2867">
        <v>33.647333624687178</v>
      </c>
      <c r="N2867">
        <v>59.188297429183123</v>
      </c>
      <c r="O2867">
        <v>298.76620968014788</v>
      </c>
      <c r="P2867">
        <v>298.76620968014788</v>
      </c>
      <c r="Q2867">
        <v>161.36376128497179</v>
      </c>
      <c r="R2867">
        <v>14.50016729147903</v>
      </c>
      <c r="S2867">
        <v>0</v>
      </c>
      <c r="T2867" t="s">
        <v>28</v>
      </c>
      <c r="U2867" t="s">
        <v>34</v>
      </c>
      <c r="V2867" t="s">
        <v>42</v>
      </c>
    </row>
    <row r="2868" spans="1:22" x14ac:dyDescent="0.3">
      <c r="A2868">
        <f t="shared" si="44"/>
        <v>221</v>
      </c>
      <c r="B2868">
        <v>2018</v>
      </c>
      <c r="C2868">
        <v>42832.85110244542</v>
      </c>
      <c r="D2868">
        <v>42832.85110244542</v>
      </c>
      <c r="E2868">
        <v>462.61280300686002</v>
      </c>
      <c r="F2868">
        <v>209.5728029778779</v>
      </c>
      <c r="G2868">
        <v>35.497723301852368</v>
      </c>
      <c r="H2868">
        <v>113.0909076316405</v>
      </c>
      <c r="I2868">
        <v>-42728.399733349928</v>
      </c>
      <c r="J2868">
        <v>3105.620165341245</v>
      </c>
      <c r="K2868">
        <v>898.12742353089004</v>
      </c>
      <c r="L2868">
        <v>0.28919422714793058</v>
      </c>
      <c r="M2868">
        <v>30.645540929905579</v>
      </c>
      <c r="N2868">
        <v>51.875807527674617</v>
      </c>
      <c r="O2868">
        <v>253.04000002898209</v>
      </c>
      <c r="P2868">
        <v>253.04000002898209</v>
      </c>
      <c r="Q2868">
        <v>167.75335343088341</v>
      </c>
      <c r="R2868">
        <v>17.098910619224061</v>
      </c>
      <c r="S2868">
        <v>1</v>
      </c>
      <c r="T2868" t="s">
        <v>28</v>
      </c>
      <c r="U2868" t="s">
        <v>34</v>
      </c>
      <c r="V2868" t="s">
        <v>42</v>
      </c>
    </row>
    <row r="2869" spans="1:22" x14ac:dyDescent="0.3">
      <c r="A2869">
        <f t="shared" si="44"/>
        <v>221</v>
      </c>
      <c r="B2869">
        <v>2019</v>
      </c>
      <c r="C2869">
        <v>46188.17935646078</v>
      </c>
      <c r="D2869">
        <v>46188.17935646078</v>
      </c>
      <c r="E2869">
        <v>570.51330216931422</v>
      </c>
      <c r="F2869">
        <v>247.06608193011741</v>
      </c>
      <c r="G2869">
        <v>43.889124100084139</v>
      </c>
      <c r="H2869">
        <v>130.35857168163599</v>
      </c>
      <c r="I2869">
        <v>-46038.979832003308</v>
      </c>
      <c r="J2869">
        <v>4253.0968190471067</v>
      </c>
      <c r="K2869">
        <v>1119.136865828536</v>
      </c>
      <c r="L2869">
        <v>0.26313458485510699</v>
      </c>
      <c r="M2869">
        <v>43.741164066016459</v>
      </c>
      <c r="N2869">
        <v>73.358439489158286</v>
      </c>
      <c r="O2869">
        <v>323.44722023919678</v>
      </c>
      <c r="P2869">
        <v>323.44722023919678</v>
      </c>
      <c r="Q2869">
        <v>172.49436539247759</v>
      </c>
      <c r="R2869">
        <v>10.756579338254451</v>
      </c>
      <c r="S2869">
        <v>0</v>
      </c>
      <c r="T2869" t="s">
        <v>28</v>
      </c>
      <c r="U2869" t="s">
        <v>34</v>
      </c>
      <c r="V2869" t="s">
        <v>42</v>
      </c>
    </row>
    <row r="2870" spans="1:22" x14ac:dyDescent="0.3">
      <c r="A2870">
        <f t="shared" si="44"/>
        <v>221</v>
      </c>
      <c r="B2870">
        <v>2020</v>
      </c>
      <c r="C2870">
        <v>54641.798771968759</v>
      </c>
      <c r="D2870">
        <v>54641.798771968759</v>
      </c>
      <c r="E2870">
        <v>546.55592138033921</v>
      </c>
      <c r="F2870">
        <v>253.9407259098322</v>
      </c>
      <c r="G2870">
        <v>42.913614953041787</v>
      </c>
      <c r="H2870">
        <v>125.6796881439008</v>
      </c>
      <c r="I2870">
        <v>-54517.776879595192</v>
      </c>
      <c r="J2870">
        <v>4127.0183604848471</v>
      </c>
      <c r="K2870">
        <v>1073.3082415429001</v>
      </c>
      <c r="L2870">
        <v>0.26006868586278981</v>
      </c>
      <c r="M2870">
        <v>39.08296113818654</v>
      </c>
      <c r="N2870">
        <v>64.937376493375467</v>
      </c>
      <c r="O2870">
        <v>292.61519547050699</v>
      </c>
      <c r="P2870">
        <v>292.61519547050699</v>
      </c>
      <c r="Q2870">
        <v>206.43262309076161</v>
      </c>
      <c r="R2870">
        <v>11.041513230843419</v>
      </c>
      <c r="S2870">
        <v>1</v>
      </c>
      <c r="T2870" t="s">
        <v>28</v>
      </c>
      <c r="U2870" t="s">
        <v>34</v>
      </c>
      <c r="V2870" t="s">
        <v>42</v>
      </c>
    </row>
    <row r="2871" spans="1:22" x14ac:dyDescent="0.3">
      <c r="A2871">
        <f t="shared" si="44"/>
        <v>221</v>
      </c>
      <c r="B2871">
        <v>2021</v>
      </c>
      <c r="C2871">
        <v>59462.11343347768</v>
      </c>
      <c r="D2871">
        <v>59462.11343347768</v>
      </c>
      <c r="E2871">
        <v>560.66188135502159</v>
      </c>
      <c r="F2871">
        <v>257.31319784812371</v>
      </c>
      <c r="G2871">
        <v>46.882767355333357</v>
      </c>
      <c r="H2871">
        <v>116.7191414226744</v>
      </c>
      <c r="I2871">
        <v>-59322.36665874879</v>
      </c>
      <c r="J2871">
        <v>3447.7722392458982</v>
      </c>
      <c r="K2871">
        <v>943.05958313941653</v>
      </c>
      <c r="L2871">
        <v>0.27352722793129858</v>
      </c>
      <c r="M2871">
        <v>39.854447648965312</v>
      </c>
      <c r="N2871">
        <v>71.795214285351435</v>
      </c>
      <c r="O2871">
        <v>303.34868350689788</v>
      </c>
      <c r="P2871">
        <v>303.34868350689788</v>
      </c>
      <c r="Q2871">
        <v>225.16099334782149</v>
      </c>
      <c r="R2871">
        <v>11.652565437630621</v>
      </c>
      <c r="S2871">
        <v>0</v>
      </c>
      <c r="T2871" t="s">
        <v>28</v>
      </c>
      <c r="U2871" t="s">
        <v>34</v>
      </c>
      <c r="V2871" t="s">
        <v>42</v>
      </c>
    </row>
    <row r="2872" spans="1:22" x14ac:dyDescent="0.3">
      <c r="A2872">
        <f t="shared" si="44"/>
        <v>221</v>
      </c>
      <c r="B2872">
        <v>2022</v>
      </c>
      <c r="C2872">
        <v>65524.247313649757</v>
      </c>
      <c r="D2872">
        <v>65524.247313649757</v>
      </c>
      <c r="E2872">
        <v>572.68518963787005</v>
      </c>
      <c r="F2872">
        <v>261.93770528557081</v>
      </c>
      <c r="G2872">
        <v>45.39560061609712</v>
      </c>
      <c r="H2872">
        <v>162.87186296963031</v>
      </c>
      <c r="I2872">
        <v>-65421.767292883203</v>
      </c>
      <c r="J2872">
        <v>4405.3316550258069</v>
      </c>
      <c r="K2872">
        <v>1254.923123174538</v>
      </c>
      <c r="L2872">
        <v>0.28486461893121329</v>
      </c>
      <c r="M2872">
        <v>38.949138942273017</v>
      </c>
      <c r="N2872">
        <v>66.643420198021246</v>
      </c>
      <c r="O2872">
        <v>310.7474843522993</v>
      </c>
      <c r="P2872">
        <v>310.7474843522993</v>
      </c>
      <c r="Q2872">
        <v>257.06778779970608</v>
      </c>
      <c r="R2872">
        <v>13.13095817240268</v>
      </c>
      <c r="S2872">
        <v>0</v>
      </c>
      <c r="T2872" t="s">
        <v>28</v>
      </c>
      <c r="U2872" t="s">
        <v>34</v>
      </c>
      <c r="V2872" t="s">
        <v>42</v>
      </c>
    </row>
    <row r="2873" spans="1:22" x14ac:dyDescent="0.3">
      <c r="A2873">
        <f t="shared" si="44"/>
        <v>221</v>
      </c>
      <c r="B2873">
        <v>2023</v>
      </c>
      <c r="C2873">
        <v>72575.431289222674</v>
      </c>
      <c r="D2873">
        <v>72575.431289222674</v>
      </c>
      <c r="E2873">
        <v>482.67787645717118</v>
      </c>
      <c r="F2873">
        <v>220.44751704816679</v>
      </c>
      <c r="G2873">
        <v>38.443211432223357</v>
      </c>
      <c r="H2873">
        <v>121.7792097395136</v>
      </c>
      <c r="I2873">
        <v>-72473.423350985409</v>
      </c>
      <c r="J2873">
        <v>4349.5825449248432</v>
      </c>
      <c r="K2873">
        <v>1185.67297607814</v>
      </c>
      <c r="L2873">
        <v>0.27259466025345369</v>
      </c>
      <c r="M2873">
        <v>33.168703169485092</v>
      </c>
      <c r="N2873">
        <v>51.128742178621081</v>
      </c>
      <c r="O2873">
        <v>262.23035940900439</v>
      </c>
      <c r="P2873">
        <v>262.23035940900439</v>
      </c>
      <c r="Q2873">
        <v>289.55216135191222</v>
      </c>
      <c r="R2873">
        <v>11.332933934510921</v>
      </c>
      <c r="S2873">
        <v>0</v>
      </c>
      <c r="T2873" t="s">
        <v>28</v>
      </c>
      <c r="U2873" t="s">
        <v>34</v>
      </c>
      <c r="V2873" t="s">
        <v>42</v>
      </c>
    </row>
    <row r="2874" spans="1:22" x14ac:dyDescent="0.3">
      <c r="A2874">
        <f t="shared" si="44"/>
        <v>221</v>
      </c>
      <c r="B2874">
        <v>2024</v>
      </c>
      <c r="C2874">
        <v>83955.86456489058</v>
      </c>
      <c r="D2874">
        <v>83955.86456489058</v>
      </c>
      <c r="E2874">
        <v>507.41916791951968</v>
      </c>
      <c r="F2874">
        <v>233.3393655572105</v>
      </c>
      <c r="G2874">
        <v>40.637714807112488</v>
      </c>
      <c r="H2874">
        <v>209.19412164248789</v>
      </c>
      <c r="I2874">
        <v>-83931.616598977882</v>
      </c>
      <c r="J2874">
        <v>5170.8033188368527</v>
      </c>
      <c r="K2874">
        <v>1550.232589706608</v>
      </c>
      <c r="L2874">
        <v>0.29980498079654783</v>
      </c>
      <c r="M2874">
        <v>35.332392162869041</v>
      </c>
      <c r="N2874">
        <v>60.745749063678787</v>
      </c>
      <c r="O2874">
        <v>274.07980236230918</v>
      </c>
      <c r="P2874">
        <v>274.07980236230918</v>
      </c>
      <c r="Q2874">
        <v>325.23644049809383</v>
      </c>
      <c r="R2874">
        <v>16.299951373391149</v>
      </c>
      <c r="S2874">
        <v>0</v>
      </c>
      <c r="T2874" t="s">
        <v>28</v>
      </c>
      <c r="U2874" t="s">
        <v>34</v>
      </c>
      <c r="V2874" t="s">
        <v>42</v>
      </c>
    </row>
    <row r="2875" spans="1:22" x14ac:dyDescent="0.3">
      <c r="A2875">
        <f t="shared" si="44"/>
        <v>222</v>
      </c>
      <c r="B2875">
        <v>2012</v>
      </c>
      <c r="C2875">
        <v>26571.37583280652</v>
      </c>
      <c r="D2875">
        <v>26571.37583280652</v>
      </c>
      <c r="E2875">
        <v>70.939308094071023</v>
      </c>
      <c r="F2875">
        <v>33.516067016494887</v>
      </c>
      <c r="G2875">
        <v>5.4829407239395476</v>
      </c>
      <c r="H2875">
        <v>19.76907457823366</v>
      </c>
      <c r="I2875">
        <v>-26559.204607031119</v>
      </c>
      <c r="J2875">
        <v>317.15889203853118</v>
      </c>
      <c r="K2875">
        <v>110.4866890088949</v>
      </c>
      <c r="L2875">
        <v>0.34836383838631918</v>
      </c>
      <c r="M2875">
        <v>5.0407348129814489</v>
      </c>
      <c r="N2875">
        <v>9.0624771746270323</v>
      </c>
      <c r="O2875">
        <v>37.423241077576137</v>
      </c>
      <c r="P2875">
        <v>37.423241077576137</v>
      </c>
      <c r="Q2875">
        <v>100.209560703477</v>
      </c>
      <c r="R2875">
        <v>10.48027986643808</v>
      </c>
      <c r="S2875">
        <v>0</v>
      </c>
      <c r="T2875" t="s">
        <v>29</v>
      </c>
      <c r="U2875" t="s">
        <v>37</v>
      </c>
      <c r="V2875" t="s">
        <v>39</v>
      </c>
    </row>
    <row r="2876" spans="1:22" x14ac:dyDescent="0.3">
      <c r="A2876">
        <f t="shared" si="44"/>
        <v>222</v>
      </c>
      <c r="B2876">
        <v>2013</v>
      </c>
      <c r="C2876">
        <v>27431.975836598482</v>
      </c>
      <c r="D2876">
        <v>27431.975836598482</v>
      </c>
      <c r="E2876">
        <v>79.365861498406559</v>
      </c>
      <c r="F2876">
        <v>35.979095702223098</v>
      </c>
      <c r="G2876">
        <v>6.5046285087589606</v>
      </c>
      <c r="H2876">
        <v>16.773745748346101</v>
      </c>
      <c r="I2876">
        <v>-27411.867445059401</v>
      </c>
      <c r="J2876">
        <v>308.80155611408179</v>
      </c>
      <c r="K2876">
        <v>83.56305773637807</v>
      </c>
      <c r="L2876">
        <v>0.2706043932806706</v>
      </c>
      <c r="M2876">
        <v>5.2446087396808156</v>
      </c>
      <c r="N2876">
        <v>9.8221135979619074</v>
      </c>
      <c r="O2876">
        <v>43.386765796183461</v>
      </c>
      <c r="P2876">
        <v>43.386765796183461</v>
      </c>
      <c r="Q2876">
        <v>100.2323139357858</v>
      </c>
      <c r="R2876">
        <v>10.788611081998109</v>
      </c>
      <c r="S2876">
        <v>1</v>
      </c>
      <c r="T2876" t="s">
        <v>29</v>
      </c>
      <c r="U2876" t="s">
        <v>37</v>
      </c>
      <c r="V2876" t="s">
        <v>39</v>
      </c>
    </row>
    <row r="2877" spans="1:22" x14ac:dyDescent="0.3">
      <c r="A2877">
        <f t="shared" si="44"/>
        <v>222</v>
      </c>
      <c r="B2877">
        <v>2014</v>
      </c>
      <c r="C2877">
        <v>27163.407325786309</v>
      </c>
      <c r="D2877">
        <v>27163.407325786309</v>
      </c>
      <c r="E2877">
        <v>77.800673952608008</v>
      </c>
      <c r="F2877">
        <v>34.376761141662143</v>
      </c>
      <c r="G2877">
        <v>6.2103984736798248</v>
      </c>
      <c r="H2877">
        <v>15.65232968941795</v>
      </c>
      <c r="I2877">
        <v>-27141.84614113846</v>
      </c>
      <c r="J2877">
        <v>392.7522391937141</v>
      </c>
      <c r="K2877">
        <v>89.612280357934821</v>
      </c>
      <c r="L2877">
        <v>0.22816491267344771</v>
      </c>
      <c r="M2877">
        <v>5.4614820707239877</v>
      </c>
      <c r="N2877">
        <v>8.9671069101234142</v>
      </c>
      <c r="O2877">
        <v>43.423912810945872</v>
      </c>
      <c r="P2877">
        <v>43.423912810945872</v>
      </c>
      <c r="Q2877">
        <v>106.39980632032371</v>
      </c>
      <c r="R2877">
        <v>9.0992636963747699</v>
      </c>
      <c r="S2877">
        <v>0</v>
      </c>
      <c r="T2877" t="s">
        <v>29</v>
      </c>
      <c r="U2877" t="s">
        <v>37</v>
      </c>
      <c r="V2877" t="s">
        <v>39</v>
      </c>
    </row>
    <row r="2878" spans="1:22" x14ac:dyDescent="0.3">
      <c r="A2878">
        <f t="shared" si="44"/>
        <v>222</v>
      </c>
      <c r="B2878">
        <v>2015</v>
      </c>
      <c r="C2878">
        <v>32860.025545848031</v>
      </c>
      <c r="D2878">
        <v>32860.025545848031</v>
      </c>
      <c r="E2878">
        <v>57.580172962963672</v>
      </c>
      <c r="F2878">
        <v>26.99514198465895</v>
      </c>
      <c r="G2878">
        <v>4.6636917889854974</v>
      </c>
      <c r="H2878">
        <v>14.49875288094932</v>
      </c>
      <c r="I2878">
        <v>-32848.602959539669</v>
      </c>
      <c r="J2878">
        <v>461.13009894563118</v>
      </c>
      <c r="K2878">
        <v>82.310175460913229</v>
      </c>
      <c r="L2878">
        <v>0.17849664476275681</v>
      </c>
      <c r="M2878">
        <v>4.015760269941393</v>
      </c>
      <c r="N2878">
        <v>6.3826983604467094</v>
      </c>
      <c r="O2878">
        <v>30.585030978304712</v>
      </c>
      <c r="P2878">
        <v>30.585030978304712</v>
      </c>
      <c r="Q2878">
        <v>120.4019220805892</v>
      </c>
      <c r="R2878">
        <v>3.8092597319194841</v>
      </c>
      <c r="S2878">
        <v>1</v>
      </c>
      <c r="T2878" t="s">
        <v>29</v>
      </c>
      <c r="U2878" t="s">
        <v>37</v>
      </c>
      <c r="V2878" t="s">
        <v>39</v>
      </c>
    </row>
    <row r="2879" spans="1:22" x14ac:dyDescent="0.3">
      <c r="A2879">
        <f t="shared" si="44"/>
        <v>222</v>
      </c>
      <c r="B2879">
        <v>2016</v>
      </c>
      <c r="C2879">
        <v>38462.349320391048</v>
      </c>
      <c r="D2879">
        <v>38462.349320391048</v>
      </c>
      <c r="E2879">
        <v>47.819782100003081</v>
      </c>
      <c r="F2879">
        <v>23.199179813922662</v>
      </c>
      <c r="G2879">
        <v>3.6431575678017118</v>
      </c>
      <c r="H2879">
        <v>19.01864838931774</v>
      </c>
      <c r="I2879">
        <v>-38460.390524062088</v>
      </c>
      <c r="J2879">
        <v>513.08130964337431</v>
      </c>
      <c r="K2879">
        <v>104.1751598178336</v>
      </c>
      <c r="L2879">
        <v>0.20303830574191489</v>
      </c>
      <c r="M2879">
        <v>3.3979044013612278</v>
      </c>
      <c r="N2879">
        <v>5.908449768236725</v>
      </c>
      <c r="O2879">
        <v>24.62060228608042</v>
      </c>
      <c r="P2879">
        <v>24.62060228608042</v>
      </c>
      <c r="Q2879">
        <v>142.1260795556567</v>
      </c>
      <c r="R2879">
        <v>8.0933316977841852</v>
      </c>
      <c r="S2879">
        <v>0</v>
      </c>
      <c r="T2879" t="s">
        <v>29</v>
      </c>
      <c r="U2879" t="s">
        <v>37</v>
      </c>
      <c r="V2879" t="s">
        <v>39</v>
      </c>
    </row>
    <row r="2880" spans="1:22" x14ac:dyDescent="0.3">
      <c r="A2880">
        <f t="shared" si="44"/>
        <v>222</v>
      </c>
      <c r="B2880">
        <v>2017</v>
      </c>
      <c r="C2880">
        <v>42276.512193574832</v>
      </c>
      <c r="D2880">
        <v>42276.512193574832</v>
      </c>
      <c r="E2880">
        <v>48.433077633863213</v>
      </c>
      <c r="F2880">
        <v>24.261011800327491</v>
      </c>
      <c r="G2880">
        <v>3.9376940370047051</v>
      </c>
      <c r="H2880">
        <v>19.929589303648221</v>
      </c>
      <c r="I2880">
        <v>-42276.207411081952</v>
      </c>
      <c r="J2880">
        <v>754.57979036849895</v>
      </c>
      <c r="K2880">
        <v>118.9180035013519</v>
      </c>
      <c r="L2880">
        <v>0.15759500190599901</v>
      </c>
      <c r="M2880">
        <v>3.3048322976207238</v>
      </c>
      <c r="N2880">
        <v>5.2615679125639643</v>
      </c>
      <c r="O2880">
        <v>24.172065833535719</v>
      </c>
      <c r="P2880">
        <v>24.172065833535719</v>
      </c>
      <c r="Q2880">
        <v>151.7154414272205</v>
      </c>
      <c r="R2880">
        <v>7.3464479205119879</v>
      </c>
      <c r="S2880">
        <v>0</v>
      </c>
      <c r="T2880" t="s">
        <v>29</v>
      </c>
      <c r="U2880" t="s">
        <v>37</v>
      </c>
      <c r="V2880" t="s">
        <v>39</v>
      </c>
    </row>
    <row r="2881" spans="1:22" x14ac:dyDescent="0.3">
      <c r="A2881">
        <f t="shared" si="44"/>
        <v>222</v>
      </c>
      <c r="B2881">
        <v>2018</v>
      </c>
      <c r="C2881">
        <v>42553.885094821278</v>
      </c>
      <c r="D2881">
        <v>42553.885094821278</v>
      </c>
      <c r="E2881">
        <v>99.626672529246605</v>
      </c>
      <c r="F2881">
        <v>46.662706966858813</v>
      </c>
      <c r="G2881">
        <v>7.4596563730805441</v>
      </c>
      <c r="H2881">
        <v>16.976009834111291</v>
      </c>
      <c r="I2881">
        <v>-42525.35679546609</v>
      </c>
      <c r="J2881">
        <v>594.28586371681956</v>
      </c>
      <c r="K2881">
        <v>101.79575576501171</v>
      </c>
      <c r="L2881">
        <v>0.17129089211100251</v>
      </c>
      <c r="M2881">
        <v>7.221034056587067</v>
      </c>
      <c r="N2881">
        <v>12.109153394294671</v>
      </c>
      <c r="O2881">
        <v>52.963965562387791</v>
      </c>
      <c r="P2881">
        <v>52.963965562387791</v>
      </c>
      <c r="Q2881">
        <v>157.5981185140875</v>
      </c>
      <c r="R2881">
        <v>3.2859798941712519</v>
      </c>
      <c r="S2881">
        <v>1</v>
      </c>
      <c r="T2881" t="s">
        <v>29</v>
      </c>
      <c r="U2881" t="s">
        <v>37</v>
      </c>
      <c r="V2881" t="s">
        <v>39</v>
      </c>
    </row>
    <row r="2882" spans="1:22" x14ac:dyDescent="0.3">
      <c r="A2882">
        <f t="shared" si="44"/>
        <v>222</v>
      </c>
      <c r="B2882">
        <v>2019</v>
      </c>
      <c r="C2882">
        <v>48715.112674948417</v>
      </c>
      <c r="D2882">
        <v>48715.112674948417</v>
      </c>
      <c r="E2882">
        <v>92.374743489699767</v>
      </c>
      <c r="F2882">
        <v>41.362335381976813</v>
      </c>
      <c r="G2882">
        <v>7.200296038642656</v>
      </c>
      <c r="H2882">
        <v>19.720867260532891</v>
      </c>
      <c r="I2882">
        <v>-48691.021430139866</v>
      </c>
      <c r="J2882">
        <v>542.59399211137588</v>
      </c>
      <c r="K2882">
        <v>103.5249165916521</v>
      </c>
      <c r="L2882">
        <v>0.19079628248150959</v>
      </c>
      <c r="M2882">
        <v>6.6309473169140709</v>
      </c>
      <c r="N2882">
        <v>10.095236184046099</v>
      </c>
      <c r="O2882">
        <v>51.012408107722962</v>
      </c>
      <c r="P2882">
        <v>51.012408107722962</v>
      </c>
      <c r="Q2882">
        <v>163.34526992973579</v>
      </c>
      <c r="R2882">
        <v>9.1920614346377736</v>
      </c>
      <c r="S2882">
        <v>0</v>
      </c>
      <c r="T2882" t="s">
        <v>29</v>
      </c>
      <c r="U2882" t="s">
        <v>37</v>
      </c>
      <c r="V2882" t="s">
        <v>39</v>
      </c>
    </row>
    <row r="2883" spans="1:22" x14ac:dyDescent="0.3">
      <c r="A2883">
        <f t="shared" si="44"/>
        <v>222</v>
      </c>
      <c r="B2883">
        <v>2020</v>
      </c>
      <c r="C2883">
        <v>51273.25833725946</v>
      </c>
      <c r="D2883">
        <v>51273.25833725946</v>
      </c>
      <c r="E2883">
        <v>121.8995254846147</v>
      </c>
      <c r="F2883">
        <v>51.221945780322613</v>
      </c>
      <c r="G2883">
        <v>9.5232871057071744</v>
      </c>
      <c r="H2883">
        <v>25.147296062877551</v>
      </c>
      <c r="I2883">
        <v>-51237.251340723749</v>
      </c>
      <c r="J2883">
        <v>715.53360016917429</v>
      </c>
      <c r="K2883">
        <v>129.46490093180739</v>
      </c>
      <c r="L2883">
        <v>0.18093476099682509</v>
      </c>
      <c r="M2883">
        <v>8.9397562615771626</v>
      </c>
      <c r="N2883">
        <v>15.156619056442381</v>
      </c>
      <c r="O2883">
        <v>70.677579704292114</v>
      </c>
      <c r="P2883">
        <v>70.677579704292114</v>
      </c>
      <c r="Q2883">
        <v>187.88334456952151</v>
      </c>
      <c r="R2883">
        <v>10.25639210601112</v>
      </c>
      <c r="S2883">
        <v>0</v>
      </c>
      <c r="T2883" t="s">
        <v>29</v>
      </c>
      <c r="U2883" t="s">
        <v>37</v>
      </c>
      <c r="V2883" t="s">
        <v>39</v>
      </c>
    </row>
    <row r="2884" spans="1:22" x14ac:dyDescent="0.3">
      <c r="A2884">
        <f t="shared" si="44"/>
        <v>222</v>
      </c>
      <c r="B2884">
        <v>2021</v>
      </c>
      <c r="C2884">
        <v>58409.248881981097</v>
      </c>
      <c r="D2884">
        <v>58409.248881981097</v>
      </c>
      <c r="E2884">
        <v>119.25630288417059</v>
      </c>
      <c r="F2884">
        <v>52.022421049322027</v>
      </c>
      <c r="G2884">
        <v>9.7293510458303576</v>
      </c>
      <c r="H2884">
        <v>26.51914684084927</v>
      </c>
      <c r="I2884">
        <v>-58378.263498032953</v>
      </c>
      <c r="J2884">
        <v>726.65785292685791</v>
      </c>
      <c r="K2884">
        <v>139.34752790165939</v>
      </c>
      <c r="L2884">
        <v>0.19176497899305789</v>
      </c>
      <c r="M2884">
        <v>8.7925283681558799</v>
      </c>
      <c r="N2884">
        <v>14.63099850073313</v>
      </c>
      <c r="O2884">
        <v>67.233881834848546</v>
      </c>
      <c r="P2884">
        <v>67.233881834848546</v>
      </c>
      <c r="Q2884">
        <v>202.64243672865479</v>
      </c>
      <c r="R2884">
        <v>7.435245977263647</v>
      </c>
      <c r="S2884">
        <v>1</v>
      </c>
      <c r="T2884" t="s">
        <v>29</v>
      </c>
      <c r="U2884" t="s">
        <v>37</v>
      </c>
      <c r="V2884" t="s">
        <v>39</v>
      </c>
    </row>
    <row r="2885" spans="1:22" x14ac:dyDescent="0.3">
      <c r="A2885">
        <f t="shared" si="44"/>
        <v>222</v>
      </c>
      <c r="B2885">
        <v>2022</v>
      </c>
      <c r="C2885">
        <v>63211.011073237001</v>
      </c>
      <c r="D2885">
        <v>63211.011073237001</v>
      </c>
      <c r="E2885">
        <v>88.433232717675708</v>
      </c>
      <c r="F2885">
        <v>38.435284038966422</v>
      </c>
      <c r="G2885">
        <v>7.2031152512036716</v>
      </c>
      <c r="H2885">
        <v>29.140825435935209</v>
      </c>
      <c r="I2885">
        <v>-63197.357065245436</v>
      </c>
      <c r="J2885">
        <v>1026.267192201904</v>
      </c>
      <c r="K2885">
        <v>172.6524103829905</v>
      </c>
      <c r="L2885">
        <v>0.16823339155230799</v>
      </c>
      <c r="M2885">
        <v>6.1686789043897976</v>
      </c>
      <c r="N2885">
        <v>10.77427164985791</v>
      </c>
      <c r="O2885">
        <v>49.997948678709292</v>
      </c>
      <c r="P2885">
        <v>49.997948678709292</v>
      </c>
      <c r="Q2885">
        <v>237.95859067574429</v>
      </c>
      <c r="R2885">
        <v>9.5554862865722381</v>
      </c>
      <c r="S2885">
        <v>1</v>
      </c>
      <c r="T2885" t="s">
        <v>29</v>
      </c>
      <c r="U2885" t="s">
        <v>37</v>
      </c>
      <c r="V2885" t="s">
        <v>39</v>
      </c>
    </row>
    <row r="2886" spans="1:22" x14ac:dyDescent="0.3">
      <c r="A2886">
        <f t="shared" si="44"/>
        <v>222</v>
      </c>
      <c r="B2886">
        <v>2023</v>
      </c>
      <c r="C2886">
        <v>67325.406793682429</v>
      </c>
      <c r="D2886">
        <v>67325.406793682429</v>
      </c>
      <c r="E2886">
        <v>104.877791067937</v>
      </c>
      <c r="F2886">
        <v>48.632373228555657</v>
      </c>
      <c r="G2886">
        <v>8.4507410630758155</v>
      </c>
      <c r="H2886">
        <v>33.665223906088137</v>
      </c>
      <c r="I2886">
        <v>-67311.277340812216</v>
      </c>
      <c r="J2886">
        <v>1260.1212501070861</v>
      </c>
      <c r="K2886">
        <v>198.3705105299812</v>
      </c>
      <c r="L2886">
        <v>0.15742176438427929</v>
      </c>
      <c r="M2886">
        <v>6.8276267787870086</v>
      </c>
      <c r="N2886">
        <v>13.48761333694992</v>
      </c>
      <c r="O2886">
        <v>56.245417839381382</v>
      </c>
      <c r="P2886">
        <v>56.245417839381382</v>
      </c>
      <c r="Q2886">
        <v>260.92385099328868</v>
      </c>
      <c r="R2886">
        <v>8.5411898148065823</v>
      </c>
      <c r="S2886">
        <v>1</v>
      </c>
      <c r="T2886" t="s">
        <v>29</v>
      </c>
      <c r="U2886" t="s">
        <v>37</v>
      </c>
      <c r="V2886" t="s">
        <v>39</v>
      </c>
    </row>
    <row r="2887" spans="1:22" x14ac:dyDescent="0.3">
      <c r="A2887">
        <f t="shared" si="44"/>
        <v>222</v>
      </c>
      <c r="B2887">
        <v>2024</v>
      </c>
      <c r="C2887">
        <v>77802.769289606222</v>
      </c>
      <c r="D2887">
        <v>77802.769289606222</v>
      </c>
      <c r="E2887">
        <v>100.01978953123459</v>
      </c>
      <c r="F2887">
        <v>45.861622993425463</v>
      </c>
      <c r="G2887">
        <v>7.5038662954500737</v>
      </c>
      <c r="H2887">
        <v>38.230165703365437</v>
      </c>
      <c r="I2887">
        <v>-77794.345155067233</v>
      </c>
      <c r="J2887">
        <v>1128.5264331167559</v>
      </c>
      <c r="K2887">
        <v>204.6875493271516</v>
      </c>
      <c r="L2887">
        <v>0.18137594594204329</v>
      </c>
      <c r="M2887">
        <v>6.6743807631367567</v>
      </c>
      <c r="N2887">
        <v>11.46074884907943</v>
      </c>
      <c r="O2887">
        <v>54.15816653780913</v>
      </c>
      <c r="P2887">
        <v>54.15816653780913</v>
      </c>
      <c r="Q2887">
        <v>302.42608934054488</v>
      </c>
      <c r="R2887">
        <v>6.4322710647983516</v>
      </c>
      <c r="S2887">
        <v>1</v>
      </c>
      <c r="T2887" t="s">
        <v>29</v>
      </c>
      <c r="U2887" t="s">
        <v>37</v>
      </c>
      <c r="V2887" t="s">
        <v>39</v>
      </c>
    </row>
    <row r="2888" spans="1:22" x14ac:dyDescent="0.3">
      <c r="A2888">
        <f t="shared" si="44"/>
        <v>223</v>
      </c>
      <c r="B2888">
        <v>2012</v>
      </c>
      <c r="C2888">
        <v>25119.092171072589</v>
      </c>
      <c r="D2888">
        <v>25119.092171072589</v>
      </c>
      <c r="E2888">
        <v>339.08349443505199</v>
      </c>
      <c r="F2888">
        <v>154.7051487886925</v>
      </c>
      <c r="G2888">
        <v>26.56225940364077</v>
      </c>
      <c r="H2888">
        <v>60.333444716553537</v>
      </c>
      <c r="I2888">
        <v>-25021.609529546429</v>
      </c>
      <c r="J2888">
        <v>1602.2565823410509</v>
      </c>
      <c r="K2888">
        <v>498.65730482913841</v>
      </c>
      <c r="L2888">
        <v>0.31122187939496693</v>
      </c>
      <c r="M2888">
        <v>24.032608394767081</v>
      </c>
      <c r="N2888">
        <v>43.968216675256727</v>
      </c>
      <c r="O2888">
        <v>184.37834564635949</v>
      </c>
      <c r="P2888">
        <v>184.37834564635949</v>
      </c>
      <c r="Q2888">
        <v>101.7378155684557</v>
      </c>
      <c r="R2888">
        <v>16.602246166571909</v>
      </c>
      <c r="S2888">
        <v>0</v>
      </c>
      <c r="T2888" t="s">
        <v>30</v>
      </c>
      <c r="U2888" t="s">
        <v>37</v>
      </c>
      <c r="V2888" t="s">
        <v>42</v>
      </c>
    </row>
    <row r="2889" spans="1:22" x14ac:dyDescent="0.3">
      <c r="A2889">
        <f t="shared" si="44"/>
        <v>223</v>
      </c>
      <c r="B2889">
        <v>2013</v>
      </c>
      <c r="C2889">
        <v>24136.64551982667</v>
      </c>
      <c r="D2889">
        <v>24136.64551982667</v>
      </c>
      <c r="E2889">
        <v>300.05779269275689</v>
      </c>
      <c r="F2889">
        <v>148.64750738481149</v>
      </c>
      <c r="G2889">
        <v>23.725533400168501</v>
      </c>
      <c r="H2889">
        <v>56.470036268572471</v>
      </c>
      <c r="I2889">
        <v>-24065.430804187461</v>
      </c>
      <c r="J2889">
        <v>1436.4198325970169</v>
      </c>
      <c r="K2889">
        <v>445.7319802450927</v>
      </c>
      <c r="L2889">
        <v>0.31030759262020119</v>
      </c>
      <c r="M2889">
        <v>19.829897391434081</v>
      </c>
      <c r="N2889">
        <v>33.703512800422217</v>
      </c>
      <c r="O2889">
        <v>151.4102853079454</v>
      </c>
      <c r="P2889">
        <v>151.4102853079454</v>
      </c>
      <c r="Q2889">
        <v>102.6504753750595</v>
      </c>
      <c r="R2889">
        <v>15.35777844596115</v>
      </c>
      <c r="S2889">
        <v>0</v>
      </c>
      <c r="T2889" t="s">
        <v>30</v>
      </c>
      <c r="U2889" t="s">
        <v>37</v>
      </c>
      <c r="V2889" t="s">
        <v>42</v>
      </c>
    </row>
    <row r="2890" spans="1:22" x14ac:dyDescent="0.3">
      <c r="A2890">
        <f t="shared" si="44"/>
        <v>223</v>
      </c>
      <c r="B2890">
        <v>2014</v>
      </c>
      <c r="C2890">
        <v>27217.462981117282</v>
      </c>
      <c r="D2890">
        <v>27217.462981117282</v>
      </c>
      <c r="E2890">
        <v>400.90041245563538</v>
      </c>
      <c r="F2890">
        <v>185.4976104704302</v>
      </c>
      <c r="G2890">
        <v>29.834848349339911</v>
      </c>
      <c r="H2890">
        <v>57.12257780156645</v>
      </c>
      <c r="I2890">
        <v>-27089.017605282981</v>
      </c>
      <c r="J2890">
        <v>1546.4718582697201</v>
      </c>
      <c r="K2890">
        <v>502.25947119604569</v>
      </c>
      <c r="L2890">
        <v>0.32477763401268872</v>
      </c>
      <c r="M2890">
        <v>28.527404250902389</v>
      </c>
      <c r="N2890">
        <v>43.920957444046351</v>
      </c>
      <c r="O2890">
        <v>215.4028019852052</v>
      </c>
      <c r="P2890">
        <v>215.4028019852052</v>
      </c>
      <c r="Q2890">
        <v>108.48353204374121</v>
      </c>
      <c r="R2890">
        <v>13.041428687317969</v>
      </c>
      <c r="S2890">
        <v>0</v>
      </c>
      <c r="T2890" t="s">
        <v>30</v>
      </c>
      <c r="U2890" t="s">
        <v>37</v>
      </c>
      <c r="V2890" t="s">
        <v>42</v>
      </c>
    </row>
    <row r="2891" spans="1:22" x14ac:dyDescent="0.3">
      <c r="A2891">
        <f t="shared" si="44"/>
        <v>223</v>
      </c>
      <c r="B2891">
        <v>2015</v>
      </c>
      <c r="C2891">
        <v>33519.429803601408</v>
      </c>
      <c r="D2891">
        <v>33519.429803601408</v>
      </c>
      <c r="E2891">
        <v>380.8574759726302</v>
      </c>
      <c r="F2891">
        <v>173.535330748745</v>
      </c>
      <c r="G2891">
        <v>31.31047491213452</v>
      </c>
      <c r="H2891">
        <v>67.616327615818761</v>
      </c>
      <c r="I2891">
        <v>-33411.034460905466</v>
      </c>
      <c r="J2891">
        <v>1667.653904342488</v>
      </c>
      <c r="K2891">
        <v>514.44138303185582</v>
      </c>
      <c r="L2891">
        <v>0.30848210272663651</v>
      </c>
      <c r="M2891">
        <v>29.61615559386933</v>
      </c>
      <c r="N2891">
        <v>47.599084998346576</v>
      </c>
      <c r="O2891">
        <v>207.3221452238852</v>
      </c>
      <c r="P2891">
        <v>207.3221452238852</v>
      </c>
      <c r="Q2891">
        <v>126.5275232667361</v>
      </c>
      <c r="R2891">
        <v>12.90045028531218</v>
      </c>
      <c r="S2891">
        <v>1</v>
      </c>
      <c r="T2891" t="s">
        <v>30</v>
      </c>
      <c r="U2891" t="s">
        <v>37</v>
      </c>
      <c r="V2891" t="s">
        <v>42</v>
      </c>
    </row>
    <row r="2892" spans="1:22" x14ac:dyDescent="0.3">
      <c r="A2892">
        <f t="shared" si="44"/>
        <v>223</v>
      </c>
      <c r="B2892">
        <v>2016</v>
      </c>
      <c r="C2892">
        <v>37952.404996186422</v>
      </c>
      <c r="D2892">
        <v>37952.404996186422</v>
      </c>
      <c r="E2892">
        <v>421.94313927861413</v>
      </c>
      <c r="F2892">
        <v>187.54529731036959</v>
      </c>
      <c r="G2892">
        <v>34.517994195986333</v>
      </c>
      <c r="H2892">
        <v>87.214621446901631</v>
      </c>
      <c r="I2892">
        <v>-37839.739769861073</v>
      </c>
      <c r="J2892">
        <v>2807.852357636305</v>
      </c>
      <c r="K2892">
        <v>862.38939669878937</v>
      </c>
      <c r="L2892">
        <v>0.30713487992109478</v>
      </c>
      <c r="M2892">
        <v>29.83755220939365</v>
      </c>
      <c r="N2892">
        <v>50.399084275430539</v>
      </c>
      <c r="O2892">
        <v>234.39784196824451</v>
      </c>
      <c r="P2892">
        <v>234.39784196824451</v>
      </c>
      <c r="Q2892">
        <v>152.3344639292421</v>
      </c>
      <c r="R2892">
        <v>16.20464632163365</v>
      </c>
      <c r="S2892">
        <v>0</v>
      </c>
      <c r="T2892" t="s">
        <v>30</v>
      </c>
      <c r="U2892" t="s">
        <v>37</v>
      </c>
      <c r="V2892" t="s">
        <v>42</v>
      </c>
    </row>
    <row r="2893" spans="1:22" x14ac:dyDescent="0.3">
      <c r="A2893">
        <f t="shared" si="44"/>
        <v>223</v>
      </c>
      <c r="B2893">
        <v>2017</v>
      </c>
      <c r="C2893">
        <v>41938.627547792566</v>
      </c>
      <c r="D2893">
        <v>41938.627547792566</v>
      </c>
      <c r="E2893">
        <v>372.08824769097941</v>
      </c>
      <c r="F2893">
        <v>165.02679327965359</v>
      </c>
      <c r="G2893">
        <v>29.69698211864203</v>
      </c>
      <c r="H2893">
        <v>89.551552427157617</v>
      </c>
      <c r="I2893">
        <v>-41850.814627927037</v>
      </c>
      <c r="J2893">
        <v>2465.7071153128741</v>
      </c>
      <c r="K2893">
        <v>752.02229964877984</v>
      </c>
      <c r="L2893">
        <v>0.30499254959296151</v>
      </c>
      <c r="M2893">
        <v>25.21035803113482</v>
      </c>
      <c r="N2893">
        <v>43.394841506861468</v>
      </c>
      <c r="O2893">
        <v>207.06145441132571</v>
      </c>
      <c r="P2893">
        <v>207.06145441132571</v>
      </c>
      <c r="Q2893">
        <v>163.4138048199853</v>
      </c>
      <c r="R2893">
        <v>13.783817983224891</v>
      </c>
      <c r="S2893">
        <v>0</v>
      </c>
      <c r="T2893" t="s">
        <v>30</v>
      </c>
      <c r="U2893" t="s">
        <v>37</v>
      </c>
      <c r="V2893" t="s">
        <v>42</v>
      </c>
    </row>
    <row r="2894" spans="1:22" x14ac:dyDescent="0.3">
      <c r="A2894">
        <f t="shared" si="44"/>
        <v>223</v>
      </c>
      <c r="B2894">
        <v>2018</v>
      </c>
      <c r="C2894">
        <v>44901.149691921448</v>
      </c>
      <c r="D2894">
        <v>44901.149691921448</v>
      </c>
      <c r="E2894">
        <v>327.51263937607479</v>
      </c>
      <c r="F2894">
        <v>147.1427817503162</v>
      </c>
      <c r="G2894">
        <v>26.074706705246431</v>
      </c>
      <c r="H2894">
        <v>98.086361795539617</v>
      </c>
      <c r="I2894">
        <v>-44844.940902796472</v>
      </c>
      <c r="J2894">
        <v>2652.84746826833</v>
      </c>
      <c r="K2894">
        <v>785.73043067503409</v>
      </c>
      <c r="L2894">
        <v>0.29618379498762759</v>
      </c>
      <c r="M2894">
        <v>23.720459381819179</v>
      </c>
      <c r="N2894">
        <v>37.430211117007211</v>
      </c>
      <c r="O2894">
        <v>180.36985762575861</v>
      </c>
      <c r="P2894">
        <v>180.36985762575861</v>
      </c>
      <c r="Q2894">
        <v>166.59113264995389</v>
      </c>
      <c r="R2894">
        <v>10.676925103282491</v>
      </c>
      <c r="S2894">
        <v>0</v>
      </c>
      <c r="T2894" t="s">
        <v>30</v>
      </c>
      <c r="U2894" t="s">
        <v>37</v>
      </c>
      <c r="V2894" t="s">
        <v>42</v>
      </c>
    </row>
    <row r="2895" spans="1:22" x14ac:dyDescent="0.3">
      <c r="A2895">
        <f t="shared" si="44"/>
        <v>223</v>
      </c>
      <c r="B2895">
        <v>2019</v>
      </c>
      <c r="C2895">
        <v>46617.781403909546</v>
      </c>
      <c r="D2895">
        <v>46617.781403909546</v>
      </c>
      <c r="E2895">
        <v>355.94772661892392</v>
      </c>
      <c r="F2895">
        <v>163.4581430409597</v>
      </c>
      <c r="G2895">
        <v>27.648378441393309</v>
      </c>
      <c r="H2895">
        <v>87.484434893387572</v>
      </c>
      <c r="I2895">
        <v>-46540.424633666378</v>
      </c>
      <c r="J2895">
        <v>2090.7507659279199</v>
      </c>
      <c r="K2895">
        <v>675.9177120130613</v>
      </c>
      <c r="L2895">
        <v>0.32328947238867778</v>
      </c>
      <c r="M2895">
        <v>27.380643295167769</v>
      </c>
      <c r="N2895">
        <v>43.672673840118101</v>
      </c>
      <c r="O2895">
        <v>192.4895835779642</v>
      </c>
      <c r="P2895">
        <v>192.4895835779642</v>
      </c>
      <c r="Q2895">
        <v>169.99444899117009</v>
      </c>
      <c r="R2895">
        <v>18.234362143529381</v>
      </c>
      <c r="S2895">
        <v>0</v>
      </c>
      <c r="T2895" t="s">
        <v>30</v>
      </c>
      <c r="U2895" t="s">
        <v>37</v>
      </c>
      <c r="V2895" t="s">
        <v>42</v>
      </c>
    </row>
    <row r="2896" spans="1:22" x14ac:dyDescent="0.3">
      <c r="A2896">
        <f t="shared" ref="A2896:A2959" si="45">A2883+1</f>
        <v>223</v>
      </c>
      <c r="B2896">
        <v>2020</v>
      </c>
      <c r="C2896">
        <v>53908.711242838363</v>
      </c>
      <c r="D2896">
        <v>53908.711242838363</v>
      </c>
      <c r="E2896">
        <v>583.30141920442497</v>
      </c>
      <c r="F2896">
        <v>280.75328796651519</v>
      </c>
      <c r="G2896">
        <v>47.629937451729077</v>
      </c>
      <c r="H2896">
        <v>138.1059697464791</v>
      </c>
      <c r="I2896">
        <v>-53791.899018798656</v>
      </c>
      <c r="J2896">
        <v>3263.4653756722169</v>
      </c>
      <c r="K2896">
        <v>952.91608363041723</v>
      </c>
      <c r="L2896">
        <v>0.2919951566619986</v>
      </c>
      <c r="M2896">
        <v>42.85823572198202</v>
      </c>
      <c r="N2896">
        <v>73.286739430317354</v>
      </c>
      <c r="O2896">
        <v>302.54813123790967</v>
      </c>
      <c r="P2896">
        <v>302.54813123790967</v>
      </c>
      <c r="Q2896">
        <v>184.83963506553479</v>
      </c>
      <c r="R2896">
        <v>15.08848617093027</v>
      </c>
      <c r="S2896">
        <v>0</v>
      </c>
      <c r="T2896" t="s">
        <v>30</v>
      </c>
      <c r="U2896" t="s">
        <v>37</v>
      </c>
      <c r="V2896" t="s">
        <v>42</v>
      </c>
    </row>
    <row r="2897" spans="1:22" x14ac:dyDescent="0.3">
      <c r="A2897">
        <f t="shared" si="45"/>
        <v>223</v>
      </c>
      <c r="B2897">
        <v>2021</v>
      </c>
      <c r="C2897">
        <v>54537.937386682912</v>
      </c>
      <c r="D2897">
        <v>54537.937386682912</v>
      </c>
      <c r="E2897">
        <v>594.35232921427803</v>
      </c>
      <c r="F2897">
        <v>266.18352497888162</v>
      </c>
      <c r="G2897">
        <v>46.264849190115761</v>
      </c>
      <c r="H2897">
        <v>99.684391025715612</v>
      </c>
      <c r="I2897">
        <v>-54355.71782266334</v>
      </c>
      <c r="J2897">
        <v>2800.6137164830188</v>
      </c>
      <c r="K2897">
        <v>864.9329345708162</v>
      </c>
      <c r="L2897">
        <v>0.30883692723500261</v>
      </c>
      <c r="M2897">
        <v>41.556202074264597</v>
      </c>
      <c r="N2897">
        <v>77.227790745143295</v>
      </c>
      <c r="O2897">
        <v>328.16880423539641</v>
      </c>
      <c r="P2897">
        <v>328.16880423539641</v>
      </c>
      <c r="Q2897">
        <v>196.23322252811121</v>
      </c>
      <c r="R2897">
        <v>16.41356152421913</v>
      </c>
      <c r="S2897">
        <v>0</v>
      </c>
      <c r="T2897" t="s">
        <v>30</v>
      </c>
      <c r="U2897" t="s">
        <v>37</v>
      </c>
      <c r="V2897" t="s">
        <v>42</v>
      </c>
    </row>
    <row r="2898" spans="1:22" x14ac:dyDescent="0.3">
      <c r="A2898">
        <f t="shared" si="45"/>
        <v>223</v>
      </c>
      <c r="B2898">
        <v>2022</v>
      </c>
      <c r="C2898">
        <v>60215.45435294247</v>
      </c>
      <c r="D2898">
        <v>60215.45435294247</v>
      </c>
      <c r="E2898">
        <v>500.56332638417848</v>
      </c>
      <c r="F2898">
        <v>223.6551475252659</v>
      </c>
      <c r="G2898">
        <v>38.20395405341349</v>
      </c>
      <c r="H2898">
        <v>125.4439517305798</v>
      </c>
      <c r="I2898">
        <v>-60102.19407986755</v>
      </c>
      <c r="J2898">
        <v>3292.0556525021771</v>
      </c>
      <c r="K2898">
        <v>939.23824671054626</v>
      </c>
      <c r="L2898">
        <v>0.28530448627035332</v>
      </c>
      <c r="M2898">
        <v>32.864329626478131</v>
      </c>
      <c r="N2898">
        <v>57.532421228679247</v>
      </c>
      <c r="O2898">
        <v>276.90817885891272</v>
      </c>
      <c r="P2898">
        <v>276.90817885891272</v>
      </c>
      <c r="Q2898">
        <v>229.4412903811122</v>
      </c>
      <c r="R2898">
        <v>11.8067310439205</v>
      </c>
      <c r="S2898">
        <v>1</v>
      </c>
      <c r="T2898" t="s">
        <v>30</v>
      </c>
      <c r="U2898" t="s">
        <v>37</v>
      </c>
      <c r="V2898" t="s">
        <v>42</v>
      </c>
    </row>
    <row r="2899" spans="1:22" x14ac:dyDescent="0.3">
      <c r="A2899">
        <f t="shared" si="45"/>
        <v>223</v>
      </c>
      <c r="B2899">
        <v>2023</v>
      </c>
      <c r="C2899">
        <v>64313.533661574402</v>
      </c>
      <c r="D2899">
        <v>64313.533661574402</v>
      </c>
      <c r="E2899">
        <v>399.83477358164441</v>
      </c>
      <c r="F2899">
        <v>186.54102343386839</v>
      </c>
      <c r="G2899">
        <v>32.242978683127831</v>
      </c>
      <c r="H2899">
        <v>135.3591228271506</v>
      </c>
      <c r="I2899">
        <v>-64267.842012936897</v>
      </c>
      <c r="J2899">
        <v>3660.331053342873</v>
      </c>
      <c r="K2899">
        <v>1032.28234160793</v>
      </c>
      <c r="L2899">
        <v>0.28201884653716669</v>
      </c>
      <c r="M2899">
        <v>28.681284784647769</v>
      </c>
      <c r="N2899">
        <v>51.656697685674587</v>
      </c>
      <c r="O2899">
        <v>213.293750147776</v>
      </c>
      <c r="P2899">
        <v>213.293750147776</v>
      </c>
      <c r="Q2899">
        <v>259.39906011808949</v>
      </c>
      <c r="R2899">
        <v>15.091881001523999</v>
      </c>
      <c r="S2899">
        <v>0</v>
      </c>
      <c r="T2899" t="s">
        <v>30</v>
      </c>
      <c r="U2899" t="s">
        <v>37</v>
      </c>
      <c r="V2899" t="s">
        <v>42</v>
      </c>
    </row>
    <row r="2900" spans="1:22" x14ac:dyDescent="0.3">
      <c r="A2900">
        <f t="shared" si="45"/>
        <v>223</v>
      </c>
      <c r="B2900">
        <v>2024</v>
      </c>
      <c r="C2900">
        <v>79195.887905524127</v>
      </c>
      <c r="D2900">
        <v>79195.887905524127</v>
      </c>
      <c r="E2900">
        <v>567.45001037810562</v>
      </c>
      <c r="F2900">
        <v>260.8684023193556</v>
      </c>
      <c r="G2900">
        <v>43.196521232189497</v>
      </c>
      <c r="H2900">
        <v>150.4846212763405</v>
      </c>
      <c r="I2900">
        <v>-79082.987439973906</v>
      </c>
      <c r="J2900">
        <v>4533.2925929638759</v>
      </c>
      <c r="K2900">
        <v>1344.3449806120459</v>
      </c>
      <c r="L2900">
        <v>0.2965493519431337</v>
      </c>
      <c r="M2900">
        <v>42.633375786996773</v>
      </c>
      <c r="N2900">
        <v>65.414242066966622</v>
      </c>
      <c r="O2900">
        <v>306.58160805875002</v>
      </c>
      <c r="P2900">
        <v>306.58160805875002</v>
      </c>
      <c r="Q2900">
        <v>291.48539697854682</v>
      </c>
      <c r="R2900">
        <v>11.379243451085809</v>
      </c>
      <c r="S2900">
        <v>0</v>
      </c>
      <c r="T2900" t="s">
        <v>30</v>
      </c>
      <c r="U2900" t="s">
        <v>37</v>
      </c>
      <c r="V2900" t="s">
        <v>42</v>
      </c>
    </row>
    <row r="2901" spans="1:22" x14ac:dyDescent="0.3">
      <c r="A2901">
        <f t="shared" si="45"/>
        <v>224</v>
      </c>
      <c r="B2901">
        <v>2012</v>
      </c>
      <c r="C2901">
        <v>28726.703372845252</v>
      </c>
      <c r="D2901">
        <v>28726.703372845252</v>
      </c>
      <c r="E2901">
        <v>46.645948180601508</v>
      </c>
      <c r="F2901">
        <v>20.094983990776559</v>
      </c>
      <c r="G2901">
        <v>3.772695799366605</v>
      </c>
      <c r="H2901">
        <v>10.130147530745949</v>
      </c>
      <c r="I2901">
        <v>-28714.05525198553</v>
      </c>
      <c r="J2901">
        <v>185.9829302304309</v>
      </c>
      <c r="K2901">
        <v>59.768314216822937</v>
      </c>
      <c r="L2901">
        <v>0.32136451524218179</v>
      </c>
      <c r="M2901">
        <v>3.3158838536213939</v>
      </c>
      <c r="N2901">
        <v>5.4750999003335297</v>
      </c>
      <c r="O2901">
        <v>26.550964189824949</v>
      </c>
      <c r="P2901">
        <v>26.550964189824949</v>
      </c>
      <c r="Q2901">
        <v>96.162784104482597</v>
      </c>
      <c r="R2901">
        <v>7.8382696746316212</v>
      </c>
      <c r="S2901">
        <v>1</v>
      </c>
      <c r="T2901" t="s">
        <v>26</v>
      </c>
      <c r="U2901" t="s">
        <v>36</v>
      </c>
      <c r="V2901" t="s">
        <v>41</v>
      </c>
    </row>
    <row r="2902" spans="1:22" x14ac:dyDescent="0.3">
      <c r="A2902">
        <f t="shared" si="45"/>
        <v>224</v>
      </c>
      <c r="B2902">
        <v>2013</v>
      </c>
      <c r="C2902">
        <v>28165.301730254159</v>
      </c>
      <c r="D2902">
        <v>28165.301730254159</v>
      </c>
      <c r="E2902">
        <v>43.987890338040764</v>
      </c>
      <c r="F2902">
        <v>19.351014191876789</v>
      </c>
      <c r="G2902">
        <v>3.5885273062989</v>
      </c>
      <c r="H2902">
        <v>10.00479733324064</v>
      </c>
      <c r="I2902">
        <v>-28154.258178747539</v>
      </c>
      <c r="J2902">
        <v>227.30352253633879</v>
      </c>
      <c r="K2902">
        <v>56.5097622700237</v>
      </c>
      <c r="L2902">
        <v>0.24860926764119781</v>
      </c>
      <c r="M2902">
        <v>3.0186444182810739</v>
      </c>
      <c r="N2902">
        <v>4.9509043879075234</v>
      </c>
      <c r="O2902">
        <v>24.636876146163971</v>
      </c>
      <c r="P2902">
        <v>24.636876146163971</v>
      </c>
      <c r="Q2902">
        <v>97.818873547276326</v>
      </c>
      <c r="R2902">
        <v>7.150836891105623</v>
      </c>
      <c r="S2902">
        <v>0</v>
      </c>
      <c r="T2902" t="s">
        <v>26</v>
      </c>
      <c r="U2902" t="s">
        <v>36</v>
      </c>
      <c r="V2902" t="s">
        <v>41</v>
      </c>
    </row>
    <row r="2903" spans="1:22" x14ac:dyDescent="0.3">
      <c r="A2903">
        <f t="shared" si="45"/>
        <v>224</v>
      </c>
      <c r="B2903">
        <v>2014</v>
      </c>
      <c r="C2903">
        <v>31315.148431022211</v>
      </c>
      <c r="D2903">
        <v>31315.148431022211</v>
      </c>
      <c r="E2903">
        <v>86.750974631747795</v>
      </c>
      <c r="F2903">
        <v>39.427475478816667</v>
      </c>
      <c r="G2903">
        <v>7.2383810724994913</v>
      </c>
      <c r="H2903">
        <v>8.5739488223111042</v>
      </c>
      <c r="I2903">
        <v>-31283.637261764092</v>
      </c>
      <c r="J2903">
        <v>252.862972083405</v>
      </c>
      <c r="K2903">
        <v>56.244509722121222</v>
      </c>
      <c r="L2903">
        <v>0.2224307863611181</v>
      </c>
      <c r="M2903">
        <v>5.4864022126382306</v>
      </c>
      <c r="N2903">
        <v>10.03683163678102</v>
      </c>
      <c r="O2903">
        <v>47.32349915293112</v>
      </c>
      <c r="P2903">
        <v>47.32349915293112</v>
      </c>
      <c r="Q2903">
        <v>103.0796029382483</v>
      </c>
      <c r="R2903">
        <v>8.6928340720193038</v>
      </c>
      <c r="S2903">
        <v>0</v>
      </c>
      <c r="T2903" t="s">
        <v>26</v>
      </c>
      <c r="U2903" t="s">
        <v>36</v>
      </c>
      <c r="V2903" t="s">
        <v>41</v>
      </c>
    </row>
    <row r="2904" spans="1:22" x14ac:dyDescent="0.3">
      <c r="A2904">
        <f t="shared" si="45"/>
        <v>224</v>
      </c>
      <c r="B2904">
        <v>2015</v>
      </c>
      <c r="C2904">
        <v>35274.23171665566</v>
      </c>
      <c r="D2904">
        <v>35274.23171665566</v>
      </c>
      <c r="E2904">
        <v>80.453281421087894</v>
      </c>
      <c r="F2904">
        <v>36.066872328537769</v>
      </c>
      <c r="G2904">
        <v>6.3459386980736578</v>
      </c>
      <c r="H2904">
        <v>10.63769055583345</v>
      </c>
      <c r="I2904">
        <v>-35246.828936817023</v>
      </c>
      <c r="J2904">
        <v>277.15536962324143</v>
      </c>
      <c r="K2904">
        <v>58.945962143118528</v>
      </c>
      <c r="L2904">
        <v>0.21268201378616011</v>
      </c>
      <c r="M2904">
        <v>5.7206190897644289</v>
      </c>
      <c r="N2904">
        <v>9.6305785230281309</v>
      </c>
      <c r="O2904">
        <v>44.386409092550117</v>
      </c>
      <c r="P2904">
        <v>44.386409092550117</v>
      </c>
      <c r="Q2904">
        <v>119.0712161109048</v>
      </c>
      <c r="R2904">
        <v>9.8697296243547274</v>
      </c>
      <c r="S2904">
        <v>0</v>
      </c>
      <c r="T2904" t="s">
        <v>26</v>
      </c>
      <c r="U2904" t="s">
        <v>36</v>
      </c>
      <c r="V2904" t="s">
        <v>41</v>
      </c>
    </row>
    <row r="2905" spans="1:22" x14ac:dyDescent="0.3">
      <c r="A2905">
        <f t="shared" si="45"/>
        <v>224</v>
      </c>
      <c r="B2905">
        <v>2016</v>
      </c>
      <c r="C2905">
        <v>43924.882665205048</v>
      </c>
      <c r="D2905">
        <v>43924.882665205048</v>
      </c>
      <c r="E2905">
        <v>95.887657637799379</v>
      </c>
      <c r="F2905">
        <v>45.022362556607263</v>
      </c>
      <c r="G2905">
        <v>7.6031763654013096</v>
      </c>
      <c r="H2905">
        <v>7.963971169477591</v>
      </c>
      <c r="I2905">
        <v>-43889.584517658732</v>
      </c>
      <c r="J2905">
        <v>256.97947655134692</v>
      </c>
      <c r="K2905">
        <v>47.85754872575594</v>
      </c>
      <c r="L2905">
        <v>0.18623101489660621</v>
      </c>
      <c r="M2905">
        <v>6.6163204340255053</v>
      </c>
      <c r="N2905">
        <v>11.678393474938829</v>
      </c>
      <c r="O2905">
        <v>50.865295081192123</v>
      </c>
      <c r="P2905">
        <v>50.865295081192123</v>
      </c>
      <c r="Q2905">
        <v>142.7801214279348</v>
      </c>
      <c r="R2905">
        <v>9.109964606762496</v>
      </c>
      <c r="S2905">
        <v>1</v>
      </c>
      <c r="T2905" t="s">
        <v>26</v>
      </c>
      <c r="U2905" t="s">
        <v>36</v>
      </c>
      <c r="V2905" t="s">
        <v>41</v>
      </c>
    </row>
    <row r="2906" spans="1:22" x14ac:dyDescent="0.3">
      <c r="A2906">
        <f t="shared" si="45"/>
        <v>224</v>
      </c>
      <c r="B2906">
        <v>2017</v>
      </c>
      <c r="C2906">
        <v>44740.84177017078</v>
      </c>
      <c r="D2906">
        <v>44740.84177017078</v>
      </c>
      <c r="E2906">
        <v>79.006379679710079</v>
      </c>
      <c r="F2906">
        <v>34.731567781875803</v>
      </c>
      <c r="G2906">
        <v>6.2694575663056753</v>
      </c>
      <c r="H2906">
        <v>13.07272552417499</v>
      </c>
      <c r="I2906">
        <v>-44715.909141363423</v>
      </c>
      <c r="J2906">
        <v>356.05648545163251</v>
      </c>
      <c r="K2906">
        <v>69.547491040486676</v>
      </c>
      <c r="L2906">
        <v>0.19532712893087911</v>
      </c>
      <c r="M2906">
        <v>5.6168660444773986</v>
      </c>
      <c r="N2906">
        <v>9.5258777350314734</v>
      </c>
      <c r="O2906">
        <v>44.274811897834283</v>
      </c>
      <c r="P2906">
        <v>44.274811897834283</v>
      </c>
      <c r="Q2906">
        <v>155.48973001055711</v>
      </c>
      <c r="R2906">
        <v>8.7213145842083524</v>
      </c>
      <c r="S2906">
        <v>0</v>
      </c>
      <c r="T2906" t="s">
        <v>26</v>
      </c>
      <c r="U2906" t="s">
        <v>36</v>
      </c>
      <c r="V2906" t="s">
        <v>41</v>
      </c>
    </row>
    <row r="2907" spans="1:22" x14ac:dyDescent="0.3">
      <c r="A2907">
        <f t="shared" si="45"/>
        <v>224</v>
      </c>
      <c r="B2907">
        <v>2018</v>
      </c>
      <c r="C2907">
        <v>45938.021504871584</v>
      </c>
      <c r="D2907">
        <v>45938.021504871584</v>
      </c>
      <c r="E2907">
        <v>78.021521977124692</v>
      </c>
      <c r="F2907">
        <v>35.131094795764533</v>
      </c>
      <c r="G2907">
        <v>5.8490962634641113</v>
      </c>
      <c r="H2907">
        <v>16.383176128094679</v>
      </c>
      <c r="I2907">
        <v>-45917.363350081781</v>
      </c>
      <c r="J2907">
        <v>442.3888008959276</v>
      </c>
      <c r="K2907">
        <v>91.083272171779228</v>
      </c>
      <c r="L2907">
        <v>0.20588964274709709</v>
      </c>
      <c r="M2907">
        <v>5.2153330555595216</v>
      </c>
      <c r="N2907">
        <v>8.9182716586122037</v>
      </c>
      <c r="O2907">
        <v>42.89042718136016</v>
      </c>
      <c r="P2907">
        <v>42.89042718136016</v>
      </c>
      <c r="Q2907">
        <v>160.85676056394411</v>
      </c>
      <c r="R2907">
        <v>9.7493260481008974</v>
      </c>
      <c r="S2907">
        <v>0</v>
      </c>
      <c r="T2907" t="s">
        <v>26</v>
      </c>
      <c r="U2907" t="s">
        <v>36</v>
      </c>
      <c r="V2907" t="s">
        <v>41</v>
      </c>
    </row>
    <row r="2908" spans="1:22" x14ac:dyDescent="0.3">
      <c r="A2908">
        <f t="shared" si="45"/>
        <v>224</v>
      </c>
      <c r="B2908">
        <v>2019</v>
      </c>
      <c r="C2908">
        <v>47436.387849679108</v>
      </c>
      <c r="D2908">
        <v>47436.387849679108</v>
      </c>
      <c r="E2908">
        <v>79.09071815935765</v>
      </c>
      <c r="F2908">
        <v>36.975085959246158</v>
      </c>
      <c r="G2908">
        <v>6.1471859490219076</v>
      </c>
      <c r="H2908">
        <v>13.3948604998708</v>
      </c>
      <c r="I2908">
        <v>-47413.814263927903</v>
      </c>
      <c r="J2908">
        <v>389.30738533827201</v>
      </c>
      <c r="K2908">
        <v>73.83647872228299</v>
      </c>
      <c r="L2908">
        <v>0.18966113026118411</v>
      </c>
      <c r="M2908">
        <v>5.5962869386719696</v>
      </c>
      <c r="N2908">
        <v>9.2384789324777365</v>
      </c>
      <c r="O2908">
        <v>42.115632200111492</v>
      </c>
      <c r="P2908">
        <v>42.115632200111492</v>
      </c>
      <c r="Q2908">
        <v>171.96802915434981</v>
      </c>
      <c r="R2908">
        <v>6.2189637561900284</v>
      </c>
      <c r="S2908">
        <v>1</v>
      </c>
      <c r="T2908" t="s">
        <v>26</v>
      </c>
      <c r="U2908" t="s">
        <v>36</v>
      </c>
      <c r="V2908" t="s">
        <v>41</v>
      </c>
    </row>
    <row r="2909" spans="1:22" x14ac:dyDescent="0.3">
      <c r="A2909">
        <f t="shared" si="45"/>
        <v>224</v>
      </c>
      <c r="B2909">
        <v>2020</v>
      </c>
      <c r="C2909">
        <v>58707.595704752799</v>
      </c>
      <c r="D2909">
        <v>58707.595704752799</v>
      </c>
      <c r="E2909">
        <v>61.539334513404697</v>
      </c>
      <c r="F2909">
        <v>28.851891834799869</v>
      </c>
      <c r="G2909">
        <v>5.1943382428106126</v>
      </c>
      <c r="H2909">
        <v>13.0700025052406</v>
      </c>
      <c r="I2909">
        <v>-58693.17260282224</v>
      </c>
      <c r="J2909">
        <v>370.7962780532124</v>
      </c>
      <c r="K2909">
        <v>70.122739451061861</v>
      </c>
      <c r="L2909">
        <v>0.189113924819382</v>
      </c>
      <c r="M2909">
        <v>4.3048129260698893</v>
      </c>
      <c r="N2909">
        <v>7.4151213968267786</v>
      </c>
      <c r="O2909">
        <v>32.687442678604839</v>
      </c>
      <c r="P2909">
        <v>32.687442678604839</v>
      </c>
      <c r="Q2909">
        <v>195.67408218466849</v>
      </c>
      <c r="R2909">
        <v>9.321921126684563</v>
      </c>
      <c r="S2909">
        <v>0</v>
      </c>
      <c r="T2909" t="s">
        <v>26</v>
      </c>
      <c r="U2909" t="s">
        <v>36</v>
      </c>
      <c r="V2909" t="s">
        <v>41</v>
      </c>
    </row>
    <row r="2910" spans="1:22" x14ac:dyDescent="0.3">
      <c r="A2910">
        <f t="shared" si="45"/>
        <v>224</v>
      </c>
      <c r="B2910">
        <v>2021</v>
      </c>
      <c r="C2910">
        <v>63530.675430828982</v>
      </c>
      <c r="D2910">
        <v>63530.675430828982</v>
      </c>
      <c r="E2910">
        <v>58.257158704348967</v>
      </c>
      <c r="F2910">
        <v>26.799413073922459</v>
      </c>
      <c r="G2910">
        <v>4.6059744799274061</v>
      </c>
      <c r="H2910">
        <v>18.709570147523941</v>
      </c>
      <c r="I2910">
        <v>-63522.533229826011</v>
      </c>
      <c r="J2910">
        <v>561.36800959087975</v>
      </c>
      <c r="K2910">
        <v>98.902344056272696</v>
      </c>
      <c r="L2910">
        <v>0.1761809407849084</v>
      </c>
      <c r="M2910">
        <v>4.0334141640706536</v>
      </c>
      <c r="N2910">
        <v>6.633431456145658</v>
      </c>
      <c r="O2910">
        <v>31.457745630426508</v>
      </c>
      <c r="P2910">
        <v>31.457745630426508</v>
      </c>
      <c r="Q2910">
        <v>216.034136518135</v>
      </c>
      <c r="R2910">
        <v>8.2428364186886256</v>
      </c>
      <c r="S2910">
        <v>1</v>
      </c>
      <c r="T2910" t="s">
        <v>26</v>
      </c>
      <c r="U2910" t="s">
        <v>36</v>
      </c>
      <c r="V2910" t="s">
        <v>41</v>
      </c>
    </row>
    <row r="2911" spans="1:22" x14ac:dyDescent="0.3">
      <c r="A2911">
        <f t="shared" si="45"/>
        <v>224</v>
      </c>
      <c r="B2911">
        <v>2022</v>
      </c>
      <c r="C2911">
        <v>65956.455066941475</v>
      </c>
      <c r="D2911">
        <v>65956.455066941475</v>
      </c>
      <c r="E2911">
        <v>58.311739150095747</v>
      </c>
      <c r="F2911">
        <v>27.548800689363599</v>
      </c>
      <c r="G2911">
        <v>4.7123922929834228</v>
      </c>
      <c r="H2911">
        <v>13.83839945479636</v>
      </c>
      <c r="I2911">
        <v>-65944.242920228513</v>
      </c>
      <c r="J2911">
        <v>465.40612229321368</v>
      </c>
      <c r="K2911">
        <v>81.440490979595936</v>
      </c>
      <c r="L2911">
        <v>0.174988009565304</v>
      </c>
      <c r="M2911">
        <v>4.5228840966572941</v>
      </c>
      <c r="N2911">
        <v>6.3934108463627641</v>
      </c>
      <c r="O2911">
        <v>30.762938460732151</v>
      </c>
      <c r="P2911">
        <v>30.762938460732151</v>
      </c>
      <c r="Q2911">
        <v>248.2265323698428</v>
      </c>
      <c r="R2911">
        <v>6.5890616016075958</v>
      </c>
      <c r="S2911">
        <v>0</v>
      </c>
      <c r="T2911" t="s">
        <v>26</v>
      </c>
      <c r="U2911" t="s">
        <v>36</v>
      </c>
      <c r="V2911" t="s">
        <v>41</v>
      </c>
    </row>
    <row r="2912" spans="1:22" x14ac:dyDescent="0.3">
      <c r="A2912">
        <f t="shared" si="45"/>
        <v>224</v>
      </c>
      <c r="B2912">
        <v>2023</v>
      </c>
      <c r="C2912">
        <v>75271.71814458126</v>
      </c>
      <c r="D2912">
        <v>75271.71814458126</v>
      </c>
      <c r="E2912">
        <v>85.44820572522633</v>
      </c>
      <c r="F2912">
        <v>36.424851816362789</v>
      </c>
      <c r="G2912">
        <v>6.8813369943528988</v>
      </c>
      <c r="H2912">
        <v>12.79638921903479</v>
      </c>
      <c r="I2912">
        <v>-75242.372516885778</v>
      </c>
      <c r="J2912">
        <v>557.89902450811473</v>
      </c>
      <c r="K2912">
        <v>80.470569457486931</v>
      </c>
      <c r="L2912">
        <v>0.14423859143406059</v>
      </c>
      <c r="M2912">
        <v>6.0105279629161981</v>
      </c>
      <c r="N2912">
        <v>10.63718126010701</v>
      </c>
      <c r="O2912">
        <v>49.023353908863541</v>
      </c>
      <c r="P2912">
        <v>49.023353908863541</v>
      </c>
      <c r="Q2912">
        <v>267.5299074806772</v>
      </c>
      <c r="R2912">
        <v>11.612784624995861</v>
      </c>
      <c r="S2912">
        <v>1</v>
      </c>
      <c r="T2912" t="s">
        <v>26</v>
      </c>
      <c r="U2912" t="s">
        <v>36</v>
      </c>
      <c r="V2912" t="s">
        <v>41</v>
      </c>
    </row>
    <row r="2913" spans="1:22" x14ac:dyDescent="0.3">
      <c r="A2913">
        <f t="shared" si="45"/>
        <v>224</v>
      </c>
      <c r="B2913">
        <v>2024</v>
      </c>
      <c r="C2913">
        <v>82864.166872294154</v>
      </c>
      <c r="D2913">
        <v>82864.166872294154</v>
      </c>
      <c r="E2913">
        <v>65.584085336584295</v>
      </c>
      <c r="F2913">
        <v>28.211513087170911</v>
      </c>
      <c r="G2913">
        <v>5.2680390984392211</v>
      </c>
      <c r="H2913">
        <v>16.980904968927319</v>
      </c>
      <c r="I2913">
        <v>-82849.043244112108</v>
      </c>
      <c r="J2913">
        <v>703.67840936437358</v>
      </c>
      <c r="K2913">
        <v>99.24008547623113</v>
      </c>
      <c r="L2913">
        <v>0.14103045390560409</v>
      </c>
      <c r="M2913">
        <v>5.0623998547293736</v>
      </c>
      <c r="N2913">
        <v>7.4430372942699714</v>
      </c>
      <c r="O2913">
        <v>37.372572249413381</v>
      </c>
      <c r="P2913">
        <v>37.372572249413381</v>
      </c>
      <c r="Q2913">
        <v>297.10218118925968</v>
      </c>
      <c r="R2913">
        <v>5.1157199544957983</v>
      </c>
      <c r="S2913">
        <v>0</v>
      </c>
      <c r="T2913" t="s">
        <v>26</v>
      </c>
      <c r="U2913" t="s">
        <v>36</v>
      </c>
      <c r="V2913" t="s">
        <v>41</v>
      </c>
    </row>
    <row r="2914" spans="1:22" x14ac:dyDescent="0.3">
      <c r="A2914">
        <f t="shared" si="45"/>
        <v>225</v>
      </c>
      <c r="B2914">
        <v>2012</v>
      </c>
      <c r="C2914">
        <v>22456.958575719451</v>
      </c>
      <c r="D2914">
        <v>22456.958575719451</v>
      </c>
      <c r="E2914">
        <v>365.69723720378232</v>
      </c>
      <c r="F2914">
        <v>157.6502975603166</v>
      </c>
      <c r="G2914">
        <v>28.819207178319719</v>
      </c>
      <c r="H2914">
        <v>30.139483417361699</v>
      </c>
      <c r="I2914">
        <v>-22307.870326671669</v>
      </c>
      <c r="J2914">
        <v>913.36417307178976</v>
      </c>
      <c r="K2914">
        <v>281.07472823434517</v>
      </c>
      <c r="L2914">
        <v>0.30773566176681311</v>
      </c>
      <c r="M2914">
        <v>25.414996620282121</v>
      </c>
      <c r="N2914">
        <v>45.440020154567037</v>
      </c>
      <c r="O2914">
        <v>208.04693964346569</v>
      </c>
      <c r="P2914">
        <v>208.04693964346569</v>
      </c>
      <c r="Q2914">
        <v>101.3797294401585</v>
      </c>
      <c r="R2914">
        <v>16.280416786505569</v>
      </c>
      <c r="S2914">
        <v>1</v>
      </c>
      <c r="T2914" t="s">
        <v>26</v>
      </c>
      <c r="U2914" t="s">
        <v>35</v>
      </c>
      <c r="V2914" t="s">
        <v>40</v>
      </c>
    </row>
    <row r="2915" spans="1:22" x14ac:dyDescent="0.3">
      <c r="A2915">
        <f t="shared" si="45"/>
        <v>225</v>
      </c>
      <c r="B2915">
        <v>2013</v>
      </c>
      <c r="C2915">
        <v>23724.13395778869</v>
      </c>
      <c r="D2915">
        <v>23724.13395778869</v>
      </c>
      <c r="E2915">
        <v>356.4303005758278</v>
      </c>
      <c r="F2915">
        <v>165.0474855493905</v>
      </c>
      <c r="G2915">
        <v>29.43596015562402</v>
      </c>
      <c r="H2915">
        <v>28.218345655008601</v>
      </c>
      <c r="I2915">
        <v>-23590.405448572881</v>
      </c>
      <c r="J2915">
        <v>853.49879819966952</v>
      </c>
      <c r="K2915">
        <v>252.42988600054969</v>
      </c>
      <c r="L2915">
        <v>0.29575892377706159</v>
      </c>
      <c r="M2915">
        <v>23.619252323535051</v>
      </c>
      <c r="N2915">
        <v>40.216525211072828</v>
      </c>
      <c r="O2915">
        <v>191.3828150264373</v>
      </c>
      <c r="P2915">
        <v>191.3828150264373</v>
      </c>
      <c r="Q2915">
        <v>103.5713091814435</v>
      </c>
      <c r="R2915">
        <v>17.783088114894621</v>
      </c>
      <c r="S2915">
        <v>0</v>
      </c>
      <c r="T2915" t="s">
        <v>26</v>
      </c>
      <c r="U2915" t="s">
        <v>35</v>
      </c>
      <c r="V2915" t="s">
        <v>40</v>
      </c>
    </row>
    <row r="2916" spans="1:22" x14ac:dyDescent="0.3">
      <c r="A2916">
        <f t="shared" si="45"/>
        <v>225</v>
      </c>
      <c r="B2916">
        <v>2014</v>
      </c>
      <c r="C2916">
        <v>24432.0627160531</v>
      </c>
      <c r="D2916">
        <v>24432.0627160531</v>
      </c>
      <c r="E2916">
        <v>239.90626161473139</v>
      </c>
      <c r="F2916">
        <v>105.6644569117487</v>
      </c>
      <c r="G2916">
        <v>18.621140380770161</v>
      </c>
      <c r="H2916">
        <v>28.199137780933778</v>
      </c>
      <c r="I2916">
        <v>-24344.641189511829</v>
      </c>
      <c r="J2916">
        <v>695.80307320733402</v>
      </c>
      <c r="K2916">
        <v>207.1770079980125</v>
      </c>
      <c r="L2916">
        <v>0.29775236122919257</v>
      </c>
      <c r="M2916">
        <v>17.077943135969431</v>
      </c>
      <c r="N2916">
        <v>29.166867564832408</v>
      </c>
      <c r="O2916">
        <v>134.24180470298271</v>
      </c>
      <c r="P2916">
        <v>134.24180470298271</v>
      </c>
      <c r="Q2916">
        <v>113.9653217037465</v>
      </c>
      <c r="R2916">
        <v>14.631187269651081</v>
      </c>
      <c r="S2916">
        <v>1</v>
      </c>
      <c r="T2916" t="s">
        <v>26</v>
      </c>
      <c r="U2916" t="s">
        <v>35</v>
      </c>
      <c r="V2916" t="s">
        <v>40</v>
      </c>
    </row>
    <row r="2917" spans="1:22" x14ac:dyDescent="0.3">
      <c r="A2917">
        <f t="shared" si="45"/>
        <v>225</v>
      </c>
      <c r="B2917">
        <v>2015</v>
      </c>
      <c r="C2917">
        <v>29975.596062724318</v>
      </c>
      <c r="D2917">
        <v>29975.596062724318</v>
      </c>
      <c r="E2917">
        <v>253.0486579674828</v>
      </c>
      <c r="F2917">
        <v>106.7816819363573</v>
      </c>
      <c r="G2917">
        <v>21.087089768377471</v>
      </c>
      <c r="H2917">
        <v>43.713821997293408</v>
      </c>
      <c r="I2917">
        <v>-29894.12999845887</v>
      </c>
      <c r="J2917">
        <v>1164.2737107188229</v>
      </c>
      <c r="K2917">
        <v>324.32397332062118</v>
      </c>
      <c r="L2917">
        <v>0.27856333981842069</v>
      </c>
      <c r="M2917">
        <v>18.187860640855771</v>
      </c>
      <c r="N2917">
        <v>29.56959647723534</v>
      </c>
      <c r="O2917">
        <v>146.26697603112561</v>
      </c>
      <c r="P2917">
        <v>146.26697603112561</v>
      </c>
      <c r="Q2917">
        <v>120.7011256446056</v>
      </c>
      <c r="R2917">
        <v>9.0466613557586282</v>
      </c>
      <c r="S2917">
        <v>0</v>
      </c>
      <c r="T2917" t="s">
        <v>26</v>
      </c>
      <c r="U2917" t="s">
        <v>35</v>
      </c>
      <c r="V2917" t="s">
        <v>40</v>
      </c>
    </row>
    <row r="2918" spans="1:22" x14ac:dyDescent="0.3">
      <c r="A2918">
        <f t="shared" si="45"/>
        <v>225</v>
      </c>
      <c r="B2918">
        <v>2016</v>
      </c>
      <c r="C2918">
        <v>33530.962815776547</v>
      </c>
      <c r="D2918">
        <v>33530.962815776547</v>
      </c>
      <c r="E2918">
        <v>242.16699692101579</v>
      </c>
      <c r="F2918">
        <v>103.6557623689519</v>
      </c>
      <c r="G2918">
        <v>19.360800485210579</v>
      </c>
      <c r="H2918">
        <v>48.992419143895631</v>
      </c>
      <c r="I2918">
        <v>-33460.804800853613</v>
      </c>
      <c r="J2918">
        <v>1384.5120466349319</v>
      </c>
      <c r="K2918">
        <v>388.00702296672051</v>
      </c>
      <c r="L2918">
        <v>0.2802482101255635</v>
      </c>
      <c r="M2918">
        <v>16.758195409227209</v>
      </c>
      <c r="N2918">
        <v>29.302748528776991</v>
      </c>
      <c r="O2918">
        <v>138.51123455206391</v>
      </c>
      <c r="P2918">
        <v>138.51123455206391</v>
      </c>
      <c r="Q2918">
        <v>144.2901610939191</v>
      </c>
      <c r="R2918">
        <v>18.168169514387049</v>
      </c>
      <c r="S2918">
        <v>1</v>
      </c>
      <c r="T2918" t="s">
        <v>26</v>
      </c>
      <c r="U2918" t="s">
        <v>35</v>
      </c>
      <c r="V2918" t="s">
        <v>40</v>
      </c>
    </row>
    <row r="2919" spans="1:22" x14ac:dyDescent="0.3">
      <c r="A2919">
        <f t="shared" si="45"/>
        <v>225</v>
      </c>
      <c r="B2919">
        <v>2017</v>
      </c>
      <c r="C2919">
        <v>39847.605763841711</v>
      </c>
      <c r="D2919">
        <v>39847.605763841711</v>
      </c>
      <c r="E2919">
        <v>239.2769934606909</v>
      </c>
      <c r="F2919">
        <v>117.7918841406858</v>
      </c>
      <c r="G2919">
        <v>18.474751283335451</v>
      </c>
      <c r="H2919">
        <v>38.341722508890918</v>
      </c>
      <c r="I2919">
        <v>-39782.937128313933</v>
      </c>
      <c r="J2919">
        <v>1198.2498009452629</v>
      </c>
      <c r="K2919">
        <v>307.70484066461643</v>
      </c>
      <c r="L2919">
        <v>0.25679523620356742</v>
      </c>
      <c r="M2919">
        <v>16.051793628563271</v>
      </c>
      <c r="N2919">
        <v>28.423447000314479</v>
      </c>
      <c r="O2919">
        <v>121.48510932000509</v>
      </c>
      <c r="P2919">
        <v>121.48510932000509</v>
      </c>
      <c r="Q2919">
        <v>151.57855997063751</v>
      </c>
      <c r="R2919">
        <v>11.554956713340911</v>
      </c>
      <c r="S2919">
        <v>0</v>
      </c>
      <c r="T2919" t="s">
        <v>26</v>
      </c>
      <c r="U2919" t="s">
        <v>35</v>
      </c>
      <c r="V2919" t="s">
        <v>40</v>
      </c>
    </row>
    <row r="2920" spans="1:22" x14ac:dyDescent="0.3">
      <c r="A2920">
        <f t="shared" si="45"/>
        <v>225</v>
      </c>
      <c r="B2920">
        <v>2018</v>
      </c>
      <c r="C2920">
        <v>40522.701422248087</v>
      </c>
      <c r="D2920">
        <v>40522.701422248087</v>
      </c>
      <c r="E2920">
        <v>239.9008063498357</v>
      </c>
      <c r="F2920">
        <v>91.719744932160623</v>
      </c>
      <c r="G2920">
        <v>18.600859073081178</v>
      </c>
      <c r="H2920">
        <v>34.608430874383373</v>
      </c>
      <c r="I2920">
        <v>-40427.729650777881</v>
      </c>
      <c r="J2920">
        <v>1154.5488750879149</v>
      </c>
      <c r="K2920">
        <v>326.90979506187801</v>
      </c>
      <c r="L2920">
        <v>0.28314937731586698</v>
      </c>
      <c r="M2920">
        <v>17.427870690492661</v>
      </c>
      <c r="N2920">
        <v>30.981177278373622</v>
      </c>
      <c r="O2920">
        <v>148.1810614176751</v>
      </c>
      <c r="P2920">
        <v>148.1810614176751</v>
      </c>
      <c r="Q2920">
        <v>150.84597100851269</v>
      </c>
      <c r="R2920">
        <v>13.848868963567851</v>
      </c>
      <c r="S2920">
        <v>1</v>
      </c>
      <c r="T2920" t="s">
        <v>26</v>
      </c>
      <c r="U2920" t="s">
        <v>35</v>
      </c>
      <c r="V2920" t="s">
        <v>40</v>
      </c>
    </row>
    <row r="2921" spans="1:22" x14ac:dyDescent="0.3">
      <c r="A2921">
        <f t="shared" si="45"/>
        <v>225</v>
      </c>
      <c r="B2921">
        <v>2019</v>
      </c>
      <c r="C2921">
        <v>40185.172866567133</v>
      </c>
      <c r="D2921">
        <v>40185.172866567133</v>
      </c>
      <c r="E2921">
        <v>312.58102030855781</v>
      </c>
      <c r="F2921">
        <v>135.1290658858712</v>
      </c>
      <c r="G2921">
        <v>25.175340509131861</v>
      </c>
      <c r="H2921">
        <v>46.032057997215233</v>
      </c>
      <c r="I2921">
        <v>-40078.928310650786</v>
      </c>
      <c r="J2921">
        <v>1293.7705168285829</v>
      </c>
      <c r="K2921">
        <v>367.32807557231968</v>
      </c>
      <c r="L2921">
        <v>0.28392058003667459</v>
      </c>
      <c r="M2921">
        <v>21.764117460914651</v>
      </c>
      <c r="N2921">
        <v>34.963347563896541</v>
      </c>
      <c r="O2921">
        <v>177.4519544226865</v>
      </c>
      <c r="P2921">
        <v>177.4519544226865</v>
      </c>
      <c r="Q2921">
        <v>160.31969404671989</v>
      </c>
      <c r="R2921">
        <v>14.43649024385131</v>
      </c>
      <c r="S2921">
        <v>0</v>
      </c>
      <c r="T2921" t="s">
        <v>26</v>
      </c>
      <c r="U2921" t="s">
        <v>35</v>
      </c>
      <c r="V2921" t="s">
        <v>40</v>
      </c>
    </row>
    <row r="2922" spans="1:22" x14ac:dyDescent="0.3">
      <c r="A2922">
        <f t="shared" si="45"/>
        <v>225</v>
      </c>
      <c r="B2922">
        <v>2020</v>
      </c>
      <c r="C2922">
        <v>49496.698440610962</v>
      </c>
      <c r="D2922">
        <v>49496.698440610962</v>
      </c>
      <c r="E2922">
        <v>284.31687831227032</v>
      </c>
      <c r="F2922">
        <v>122.6553729498923</v>
      </c>
      <c r="G2922">
        <v>23.523650185916441</v>
      </c>
      <c r="H2922">
        <v>49.655989948604443</v>
      </c>
      <c r="I2922">
        <v>-49408.216575383107</v>
      </c>
      <c r="J2922">
        <v>1485.7921254083431</v>
      </c>
      <c r="K2922">
        <v>421.78667469262717</v>
      </c>
      <c r="L2922">
        <v>0.28388000412689418</v>
      </c>
      <c r="M2922">
        <v>21.722028190798341</v>
      </c>
      <c r="N2922">
        <v>34.011317161696731</v>
      </c>
      <c r="O2922">
        <v>161.66150536237799</v>
      </c>
      <c r="P2922">
        <v>161.66150536237799</v>
      </c>
      <c r="Q2922">
        <v>184.70711652924479</v>
      </c>
      <c r="R2922">
        <v>16.36168199142843</v>
      </c>
      <c r="S2922">
        <v>0</v>
      </c>
      <c r="T2922" t="s">
        <v>26</v>
      </c>
      <c r="U2922" t="s">
        <v>35</v>
      </c>
      <c r="V2922" t="s">
        <v>40</v>
      </c>
    </row>
    <row r="2923" spans="1:22" x14ac:dyDescent="0.3">
      <c r="A2923">
        <f t="shared" si="45"/>
        <v>225</v>
      </c>
      <c r="B2923">
        <v>2021</v>
      </c>
      <c r="C2923">
        <v>49852.83916986156</v>
      </c>
      <c r="D2923">
        <v>49852.83916986156</v>
      </c>
      <c r="E2923">
        <v>241.73632581303241</v>
      </c>
      <c r="F2923">
        <v>108.26515394427091</v>
      </c>
      <c r="G2923">
        <v>19.817022254326179</v>
      </c>
      <c r="H2923">
        <v>60.001179032886498</v>
      </c>
      <c r="I2923">
        <v>-49799.186199280011</v>
      </c>
      <c r="J2923">
        <v>1534.176172619668</v>
      </c>
      <c r="K2923">
        <v>460.68601855294457</v>
      </c>
      <c r="L2923">
        <v>0.3002823448667597</v>
      </c>
      <c r="M2923">
        <v>15.490862116593741</v>
      </c>
      <c r="N2923">
        <v>27.964756048447711</v>
      </c>
      <c r="O2923">
        <v>133.47117186876139</v>
      </c>
      <c r="P2923">
        <v>133.47117186876139</v>
      </c>
      <c r="Q2923">
        <v>200.46457048836029</v>
      </c>
      <c r="R2923">
        <v>17.1611153888242</v>
      </c>
      <c r="S2923">
        <v>0</v>
      </c>
      <c r="T2923" t="s">
        <v>26</v>
      </c>
      <c r="U2923" t="s">
        <v>35</v>
      </c>
      <c r="V2923" t="s">
        <v>40</v>
      </c>
    </row>
    <row r="2924" spans="1:22" x14ac:dyDescent="0.3">
      <c r="A2924">
        <f t="shared" si="45"/>
        <v>225</v>
      </c>
      <c r="B2924">
        <v>2022</v>
      </c>
      <c r="C2924">
        <v>58571.993541380798</v>
      </c>
      <c r="D2924">
        <v>58571.993541380798</v>
      </c>
      <c r="E2924">
        <v>330.57083509024659</v>
      </c>
      <c r="F2924">
        <v>162.2209056749729</v>
      </c>
      <c r="G2924">
        <v>26.121709134663242</v>
      </c>
      <c r="H2924">
        <v>61.24875816725956</v>
      </c>
      <c r="I2924">
        <v>-58491.014079267443</v>
      </c>
      <c r="J2924">
        <v>2038.3879961371911</v>
      </c>
      <c r="K2924">
        <v>572.47791189992699</v>
      </c>
      <c r="L2924">
        <v>0.28084835320105422</v>
      </c>
      <c r="M2924">
        <v>23.72192889224981</v>
      </c>
      <c r="N2924">
        <v>37.329708244941493</v>
      </c>
      <c r="O2924">
        <v>168.34992941527369</v>
      </c>
      <c r="P2924">
        <v>168.34992941527369</v>
      </c>
      <c r="Q2924">
        <v>229.482864633178</v>
      </c>
      <c r="R2924">
        <v>17.049673677613111</v>
      </c>
      <c r="S2924">
        <v>0</v>
      </c>
      <c r="T2924" t="s">
        <v>26</v>
      </c>
      <c r="U2924" t="s">
        <v>35</v>
      </c>
      <c r="V2924" t="s">
        <v>40</v>
      </c>
    </row>
    <row r="2925" spans="1:22" x14ac:dyDescent="0.3">
      <c r="A2925">
        <f t="shared" si="45"/>
        <v>225</v>
      </c>
      <c r="B2925">
        <v>2023</v>
      </c>
      <c r="C2925">
        <v>64625.289062959338</v>
      </c>
      <c r="D2925">
        <v>64625.289062959338</v>
      </c>
      <c r="E2925">
        <v>284.64783448390608</v>
      </c>
      <c r="F2925">
        <v>130.81054697269019</v>
      </c>
      <c r="G2925">
        <v>23.55087376709594</v>
      </c>
      <c r="H2925">
        <v>66.379871148477065</v>
      </c>
      <c r="I2925">
        <v>-64561.382520363702</v>
      </c>
      <c r="J2925">
        <v>2050.8594045095679</v>
      </c>
      <c r="K2925">
        <v>561.09994856480216</v>
      </c>
      <c r="L2925">
        <v>0.27359259602633801</v>
      </c>
      <c r="M2925">
        <v>20.64504077522632</v>
      </c>
      <c r="N2925">
        <v>33.150481577598633</v>
      </c>
      <c r="O2925">
        <v>153.83728751121589</v>
      </c>
      <c r="P2925">
        <v>153.83728751121589</v>
      </c>
      <c r="Q2925">
        <v>249.556325553248</v>
      </c>
      <c r="R2925">
        <v>14.545861641779121</v>
      </c>
      <c r="S2925">
        <v>1</v>
      </c>
      <c r="T2925" t="s">
        <v>26</v>
      </c>
      <c r="U2925" t="s">
        <v>35</v>
      </c>
      <c r="V2925" t="s">
        <v>40</v>
      </c>
    </row>
    <row r="2926" spans="1:22" x14ac:dyDescent="0.3">
      <c r="A2926">
        <f t="shared" si="45"/>
        <v>225</v>
      </c>
      <c r="B2926">
        <v>2024</v>
      </c>
      <c r="C2926">
        <v>72987.595167620209</v>
      </c>
      <c r="D2926">
        <v>72987.595167620209</v>
      </c>
      <c r="E2926">
        <v>279.3118884951229</v>
      </c>
      <c r="F2926">
        <v>137.38068186631639</v>
      </c>
      <c r="G2926">
        <v>23.137667539021191</v>
      </c>
      <c r="H2926">
        <v>75.704104148479558</v>
      </c>
      <c r="I2926">
        <v>-72944.505732678896</v>
      </c>
      <c r="J2926">
        <v>2083.0801898084942</v>
      </c>
      <c r="K2926">
        <v>605.53297409181982</v>
      </c>
      <c r="L2926">
        <v>0.29069114912349542</v>
      </c>
      <c r="M2926">
        <v>21.284417840033431</v>
      </c>
      <c r="N2926">
        <v>35.136674141560192</v>
      </c>
      <c r="O2926">
        <v>141.93120662880651</v>
      </c>
      <c r="P2926">
        <v>141.93120662880651</v>
      </c>
      <c r="Q2926">
        <v>283.9312075737904</v>
      </c>
      <c r="R2926">
        <v>11.98319489676773</v>
      </c>
      <c r="S2926">
        <v>0</v>
      </c>
      <c r="T2926" t="s">
        <v>26</v>
      </c>
      <c r="U2926" t="s">
        <v>35</v>
      </c>
      <c r="V2926" t="s">
        <v>40</v>
      </c>
    </row>
    <row r="2927" spans="1:22" x14ac:dyDescent="0.3">
      <c r="A2927">
        <f t="shared" si="45"/>
        <v>226</v>
      </c>
      <c r="B2927">
        <v>2012</v>
      </c>
      <c r="C2927">
        <v>24871.65983566497</v>
      </c>
      <c r="D2927">
        <v>24871.65983566497</v>
      </c>
      <c r="E2927">
        <v>76.666236088986963</v>
      </c>
      <c r="F2927">
        <v>35.51086430348969</v>
      </c>
      <c r="G2927">
        <v>6.1425576537983693</v>
      </c>
      <c r="H2927">
        <v>10.51291320600065</v>
      </c>
      <c r="I2927">
        <v>-24847.159934739269</v>
      </c>
      <c r="J2927">
        <v>217.00880339394519</v>
      </c>
      <c r="K2927">
        <v>63.4466717792141</v>
      </c>
      <c r="L2927">
        <v>0.29236911492496781</v>
      </c>
      <c r="M2927">
        <v>5.7106007266585923</v>
      </c>
      <c r="N2927">
        <v>8.9923321597505872</v>
      </c>
      <c r="O2927">
        <v>41.155371785497273</v>
      </c>
      <c r="P2927">
        <v>41.155371785497273</v>
      </c>
      <c r="Q2927">
        <v>102.172197441186</v>
      </c>
      <c r="R2927">
        <v>9.2966095678384804</v>
      </c>
      <c r="S2927">
        <v>0</v>
      </c>
      <c r="T2927" t="s">
        <v>30</v>
      </c>
      <c r="U2927" t="s">
        <v>34</v>
      </c>
      <c r="V2927" t="s">
        <v>41</v>
      </c>
    </row>
    <row r="2928" spans="1:22" x14ac:dyDescent="0.3">
      <c r="A2928">
        <f t="shared" si="45"/>
        <v>226</v>
      </c>
      <c r="B2928">
        <v>2013</v>
      </c>
      <c r="C2928">
        <v>26247.338961241021</v>
      </c>
      <c r="D2928">
        <v>26247.338961241021</v>
      </c>
      <c r="E2928">
        <v>72.502488698746021</v>
      </c>
      <c r="F2928">
        <v>34.741745240955652</v>
      </c>
      <c r="G2928">
        <v>5.7697731126829011</v>
      </c>
      <c r="H2928">
        <v>11.30077211633874</v>
      </c>
      <c r="I2928">
        <v>-26226.64876301225</v>
      </c>
      <c r="J2928">
        <v>294.74548297358302</v>
      </c>
      <c r="K2928">
        <v>60.0611675365396</v>
      </c>
      <c r="L2928">
        <v>0.20377298722478701</v>
      </c>
      <c r="M2928">
        <v>4.7826871907094226</v>
      </c>
      <c r="N2928">
        <v>8.3899306326092766</v>
      </c>
      <c r="O2928">
        <v>37.760743457790369</v>
      </c>
      <c r="P2928">
        <v>37.760743457790369</v>
      </c>
      <c r="Q2928">
        <v>102.1404264324639</v>
      </c>
      <c r="R2928">
        <v>7.9906504390059476</v>
      </c>
      <c r="S2928">
        <v>0</v>
      </c>
      <c r="T2928" t="s">
        <v>30</v>
      </c>
      <c r="U2928" t="s">
        <v>34</v>
      </c>
      <c r="V2928" t="s">
        <v>41</v>
      </c>
    </row>
    <row r="2929" spans="1:22" x14ac:dyDescent="0.3">
      <c r="A2929">
        <f t="shared" si="45"/>
        <v>226</v>
      </c>
      <c r="B2929">
        <v>2014</v>
      </c>
      <c r="C2929">
        <v>27938.17020942556</v>
      </c>
      <c r="D2929">
        <v>27938.17020942556</v>
      </c>
      <c r="E2929">
        <v>67.779067590739956</v>
      </c>
      <c r="F2929">
        <v>30.72243436973972</v>
      </c>
      <c r="G2929">
        <v>5.5098843710306724</v>
      </c>
      <c r="H2929">
        <v>7.9198122136208484</v>
      </c>
      <c r="I2929">
        <v>-27914.543272789211</v>
      </c>
      <c r="J2929">
        <v>218.07711164305849</v>
      </c>
      <c r="K2929">
        <v>44.075739777150282</v>
      </c>
      <c r="L2929">
        <v>0.20211080128983</v>
      </c>
      <c r="M2929">
        <v>4.9926105503379574</v>
      </c>
      <c r="N2929">
        <v>8.0054446769796339</v>
      </c>
      <c r="O2929">
        <v>37.05663322100024</v>
      </c>
      <c r="P2929">
        <v>37.05663322100024</v>
      </c>
      <c r="Q2929">
        <v>108.9463418220827</v>
      </c>
      <c r="R2929">
        <v>13.53165958018625</v>
      </c>
      <c r="S2929">
        <v>0</v>
      </c>
      <c r="T2929" t="s">
        <v>30</v>
      </c>
      <c r="U2929" t="s">
        <v>34</v>
      </c>
      <c r="V2929" t="s">
        <v>41</v>
      </c>
    </row>
    <row r="2930" spans="1:22" x14ac:dyDescent="0.3">
      <c r="A2930">
        <f t="shared" si="45"/>
        <v>226</v>
      </c>
      <c r="B2930">
        <v>2015</v>
      </c>
      <c r="C2930">
        <v>34580.976013258332</v>
      </c>
      <c r="D2930">
        <v>34580.976013258332</v>
      </c>
      <c r="E2930">
        <v>53.545139431376803</v>
      </c>
      <c r="F2930">
        <v>25.630782887911309</v>
      </c>
      <c r="G2930">
        <v>4.2810632124135406</v>
      </c>
      <c r="H2930">
        <v>7.8422912812117396</v>
      </c>
      <c r="I2930">
        <v>-34565.185011208487</v>
      </c>
      <c r="J2930">
        <v>246.86590871402441</v>
      </c>
      <c r="K2930">
        <v>44.924154676692041</v>
      </c>
      <c r="L2930">
        <v>0.18197796087240739</v>
      </c>
      <c r="M2930">
        <v>3.7813642402100851</v>
      </c>
      <c r="N2930">
        <v>6.4753425907204827</v>
      </c>
      <c r="O2930">
        <v>27.914356543465491</v>
      </c>
      <c r="P2930">
        <v>27.914356543465491</v>
      </c>
      <c r="Q2930">
        <v>128.09885221030581</v>
      </c>
      <c r="R2930">
        <v>9.4830619515605488</v>
      </c>
      <c r="S2930">
        <v>0</v>
      </c>
      <c r="T2930" t="s">
        <v>30</v>
      </c>
      <c r="U2930" t="s">
        <v>34</v>
      </c>
      <c r="V2930" t="s">
        <v>41</v>
      </c>
    </row>
    <row r="2931" spans="1:22" x14ac:dyDescent="0.3">
      <c r="A2931">
        <f t="shared" si="45"/>
        <v>226</v>
      </c>
      <c r="B2931">
        <v>2016</v>
      </c>
      <c r="C2931">
        <v>40325.851649072989</v>
      </c>
      <c r="D2931">
        <v>40325.851649072989</v>
      </c>
      <c r="E2931">
        <v>68.08028350685791</v>
      </c>
      <c r="F2931">
        <v>30.772232459889171</v>
      </c>
      <c r="G2931">
        <v>5.5222645725842989</v>
      </c>
      <c r="H2931">
        <v>10.02233176210183</v>
      </c>
      <c r="I2931">
        <v>-40304.088194360687</v>
      </c>
      <c r="J2931">
        <v>377.69845982818111</v>
      </c>
      <c r="K2931">
        <v>60.343058840129842</v>
      </c>
      <c r="L2931">
        <v>0.15976517052142741</v>
      </c>
      <c r="M2931">
        <v>5.2707894342261259</v>
      </c>
      <c r="N2931">
        <v>8.3497044099652467</v>
      </c>
      <c r="O2931">
        <v>37.308051046968743</v>
      </c>
      <c r="P2931">
        <v>37.308051046968743</v>
      </c>
      <c r="Q2931">
        <v>148.6746310756092</v>
      </c>
      <c r="R2931">
        <v>5.4006900885091751</v>
      </c>
      <c r="S2931">
        <v>0</v>
      </c>
      <c r="T2931" t="s">
        <v>30</v>
      </c>
      <c r="U2931" t="s">
        <v>34</v>
      </c>
      <c r="V2931" t="s">
        <v>41</v>
      </c>
    </row>
    <row r="2932" spans="1:22" x14ac:dyDescent="0.3">
      <c r="A2932">
        <f t="shared" si="45"/>
        <v>226</v>
      </c>
      <c r="B2932">
        <v>2017</v>
      </c>
      <c r="C2932">
        <v>42843.880048345978</v>
      </c>
      <c r="D2932">
        <v>42843.880048345978</v>
      </c>
      <c r="E2932">
        <v>60.814069720318123</v>
      </c>
      <c r="F2932">
        <v>24.40056229424701</v>
      </c>
      <c r="G2932">
        <v>4.82643244864538</v>
      </c>
      <c r="H2932">
        <v>9.2916415708263163</v>
      </c>
      <c r="I2932">
        <v>-42821.584614939376</v>
      </c>
      <c r="J2932">
        <v>371.05268004736939</v>
      </c>
      <c r="K2932">
        <v>49.353804050842967</v>
      </c>
      <c r="L2932">
        <v>0.13301023467757289</v>
      </c>
      <c r="M2932">
        <v>4.0471096550731938</v>
      </c>
      <c r="N2932">
        <v>7.7723894598159786</v>
      </c>
      <c r="O2932">
        <v>36.413507426071106</v>
      </c>
      <c r="P2932">
        <v>36.413507426071106</v>
      </c>
      <c r="Q2932">
        <v>158.90430317195521</v>
      </c>
      <c r="R2932">
        <v>6.26122047180184</v>
      </c>
      <c r="S2932">
        <v>0</v>
      </c>
      <c r="T2932" t="s">
        <v>30</v>
      </c>
      <c r="U2932" t="s">
        <v>34</v>
      </c>
      <c r="V2932" t="s">
        <v>41</v>
      </c>
    </row>
    <row r="2933" spans="1:22" x14ac:dyDescent="0.3">
      <c r="A2933">
        <f t="shared" si="45"/>
        <v>226</v>
      </c>
      <c r="B2933">
        <v>2018</v>
      </c>
      <c r="C2933">
        <v>43967.819460569233</v>
      </c>
      <c r="D2933">
        <v>43967.819460569233</v>
      </c>
      <c r="E2933">
        <v>65.767749549439912</v>
      </c>
      <c r="F2933">
        <v>27.821546331109339</v>
      </c>
      <c r="G2933">
        <v>5.7302270825492494</v>
      </c>
      <c r="H2933">
        <v>8.290544461229409</v>
      </c>
      <c r="I2933">
        <v>-43943.894028894661</v>
      </c>
      <c r="J2933">
        <v>410.68686972796422</v>
      </c>
      <c r="K2933">
        <v>44.272175626800212</v>
      </c>
      <c r="L2933">
        <v>0.1078003191485663</v>
      </c>
      <c r="M2933">
        <v>5.1913447732213562</v>
      </c>
      <c r="N2933">
        <v>8.1844929827842527</v>
      </c>
      <c r="O2933">
        <v>37.946203218330581</v>
      </c>
      <c r="P2933">
        <v>37.946203218330581</v>
      </c>
      <c r="Q2933">
        <v>166.89212019434561</v>
      </c>
      <c r="R2933">
        <v>4.897889331907531</v>
      </c>
      <c r="S2933">
        <v>0</v>
      </c>
      <c r="T2933" t="s">
        <v>30</v>
      </c>
      <c r="U2933" t="s">
        <v>34</v>
      </c>
      <c r="V2933" t="s">
        <v>41</v>
      </c>
    </row>
    <row r="2934" spans="1:22" x14ac:dyDescent="0.3">
      <c r="A2934">
        <f t="shared" si="45"/>
        <v>226</v>
      </c>
      <c r="B2934">
        <v>2019</v>
      </c>
      <c r="C2934">
        <v>46508.668921808232</v>
      </c>
      <c r="D2934">
        <v>46508.668921808232</v>
      </c>
      <c r="E2934">
        <v>72.718977235043226</v>
      </c>
      <c r="F2934">
        <v>35.608341837947968</v>
      </c>
      <c r="G2934">
        <v>6.0007310292173912</v>
      </c>
      <c r="H2934">
        <v>8.9704664960652245</v>
      </c>
      <c r="I2934">
        <v>-46486.529483936421</v>
      </c>
      <c r="J2934">
        <v>370.77147305300667</v>
      </c>
      <c r="K2934">
        <v>53.841346587749733</v>
      </c>
      <c r="L2934">
        <v>0.1452143719267539</v>
      </c>
      <c r="M2934">
        <v>5.2470720176607903</v>
      </c>
      <c r="N2934">
        <v>8.6175553229390811</v>
      </c>
      <c r="O2934">
        <v>37.110635397095258</v>
      </c>
      <c r="P2934">
        <v>37.110635397095258</v>
      </c>
      <c r="Q2934">
        <v>182.01606692300169</v>
      </c>
      <c r="R2934">
        <v>7.6089504161420711</v>
      </c>
      <c r="S2934">
        <v>0</v>
      </c>
      <c r="T2934" t="s">
        <v>30</v>
      </c>
      <c r="U2934" t="s">
        <v>34</v>
      </c>
      <c r="V2934" t="s">
        <v>41</v>
      </c>
    </row>
    <row r="2935" spans="1:22" x14ac:dyDescent="0.3">
      <c r="A2935">
        <f t="shared" si="45"/>
        <v>226</v>
      </c>
      <c r="B2935">
        <v>2020</v>
      </c>
      <c r="C2935">
        <v>55039.537233096977</v>
      </c>
      <c r="D2935">
        <v>55039.537233096977</v>
      </c>
      <c r="E2935">
        <v>78.354515311613014</v>
      </c>
      <c r="F2935">
        <v>35.897052087799608</v>
      </c>
      <c r="G2935">
        <v>6.3953993523075807</v>
      </c>
      <c r="H2935">
        <v>8.3233709021796276</v>
      </c>
      <c r="I2935">
        <v>-55011.798540127653</v>
      </c>
      <c r="J2935">
        <v>367.87112396066459</v>
      </c>
      <c r="K2935">
        <v>49.016096281584822</v>
      </c>
      <c r="L2935">
        <v>0.13324257624206989</v>
      </c>
      <c r="M2935">
        <v>5.4937548910060361</v>
      </c>
      <c r="N2935">
        <v>9.7706454970482088</v>
      </c>
      <c r="O2935">
        <v>42.457463223813413</v>
      </c>
      <c r="P2935">
        <v>42.457463223813413</v>
      </c>
      <c r="Q2935">
        <v>203.33353941277841</v>
      </c>
      <c r="R2935">
        <v>6.450392487819351</v>
      </c>
      <c r="S2935">
        <v>0</v>
      </c>
      <c r="T2935" t="s">
        <v>30</v>
      </c>
      <c r="U2935" t="s">
        <v>34</v>
      </c>
      <c r="V2935" t="s">
        <v>41</v>
      </c>
    </row>
    <row r="2936" spans="1:22" x14ac:dyDescent="0.3">
      <c r="A2936">
        <f t="shared" si="45"/>
        <v>226</v>
      </c>
      <c r="B2936">
        <v>2021</v>
      </c>
      <c r="C2936">
        <v>60000.824607466173</v>
      </c>
      <c r="D2936">
        <v>60000.824607466173</v>
      </c>
      <c r="E2936">
        <v>98.94638154380381</v>
      </c>
      <c r="F2936">
        <v>45.138147976934683</v>
      </c>
      <c r="G2936">
        <v>8.159309701830761</v>
      </c>
      <c r="H2936">
        <v>12.715842212129569</v>
      </c>
      <c r="I2936">
        <v>-59967.891525813262</v>
      </c>
      <c r="J2936">
        <v>592.16091405709824</v>
      </c>
      <c r="K2936">
        <v>78.055497819866162</v>
      </c>
      <c r="L2936">
        <v>0.13181467396265839</v>
      </c>
      <c r="M2936">
        <v>7.341380829158016</v>
      </c>
      <c r="N2936">
        <v>11.19564773756443</v>
      </c>
      <c r="O2936">
        <v>53.808233566869127</v>
      </c>
      <c r="P2936">
        <v>53.808233566869127</v>
      </c>
      <c r="Q2936">
        <v>217.2111386312032</v>
      </c>
      <c r="R2936">
        <v>4.5104885783445932</v>
      </c>
      <c r="S2936">
        <v>0</v>
      </c>
      <c r="T2936" t="s">
        <v>30</v>
      </c>
      <c r="U2936" t="s">
        <v>34</v>
      </c>
      <c r="V2936" t="s">
        <v>41</v>
      </c>
    </row>
    <row r="2937" spans="1:22" x14ac:dyDescent="0.3">
      <c r="A2937">
        <f t="shared" si="45"/>
        <v>226</v>
      </c>
      <c r="B2937">
        <v>2022</v>
      </c>
      <c r="C2937">
        <v>65426.21310027063</v>
      </c>
      <c r="D2937">
        <v>65426.21310027063</v>
      </c>
      <c r="E2937">
        <v>67.244867905673161</v>
      </c>
      <c r="F2937">
        <v>29.56251905886462</v>
      </c>
      <c r="G2937">
        <v>5.3823112204500223</v>
      </c>
      <c r="H2937">
        <v>14.18465332772011</v>
      </c>
      <c r="I2937">
        <v>-65408.097715971977</v>
      </c>
      <c r="J2937">
        <v>614.85649331739967</v>
      </c>
      <c r="K2937">
        <v>83.294361241173846</v>
      </c>
      <c r="L2937">
        <v>0.13546959680260839</v>
      </c>
      <c r="M2937">
        <v>4.3922454533486421</v>
      </c>
      <c r="N2937">
        <v>8.4331191658684279</v>
      </c>
      <c r="O2937">
        <v>37.682348846808537</v>
      </c>
      <c r="P2937">
        <v>37.682348846808537</v>
      </c>
      <c r="Q2937">
        <v>234.47181619275341</v>
      </c>
      <c r="R2937">
        <v>5.0520136077445468</v>
      </c>
      <c r="S2937">
        <v>1</v>
      </c>
      <c r="T2937" t="s">
        <v>30</v>
      </c>
      <c r="U2937" t="s">
        <v>34</v>
      </c>
      <c r="V2937" t="s">
        <v>41</v>
      </c>
    </row>
    <row r="2938" spans="1:22" x14ac:dyDescent="0.3">
      <c r="A2938">
        <f t="shared" si="45"/>
        <v>226</v>
      </c>
      <c r="B2938">
        <v>2023</v>
      </c>
      <c r="C2938">
        <v>74162.928272288365</v>
      </c>
      <c r="D2938">
        <v>74162.928272288365</v>
      </c>
      <c r="E2938">
        <v>101.6917215085497</v>
      </c>
      <c r="F2938">
        <v>47.058265405061228</v>
      </c>
      <c r="G2938">
        <v>7.7980750775681589</v>
      </c>
      <c r="H2938">
        <v>16.35508445363925</v>
      </c>
      <c r="I2938">
        <v>-74132.447975716088</v>
      </c>
      <c r="J2938">
        <v>670.93318092021843</v>
      </c>
      <c r="K2938">
        <v>87.871599669957746</v>
      </c>
      <c r="L2938">
        <v>0.13096922639813019</v>
      </c>
      <c r="M2938">
        <v>6.7463548890152261</v>
      </c>
      <c r="N2938">
        <v>12.15937347699105</v>
      </c>
      <c r="O2938">
        <v>54.633456103488491</v>
      </c>
      <c r="P2938">
        <v>54.633456103488491</v>
      </c>
      <c r="Q2938">
        <v>267.97676025365303</v>
      </c>
      <c r="R2938">
        <v>10.24843574539427</v>
      </c>
      <c r="S2938">
        <v>1</v>
      </c>
      <c r="T2938" t="s">
        <v>30</v>
      </c>
      <c r="U2938" t="s">
        <v>34</v>
      </c>
      <c r="V2938" t="s">
        <v>41</v>
      </c>
    </row>
    <row r="2939" spans="1:22" x14ac:dyDescent="0.3">
      <c r="A2939">
        <f t="shared" si="45"/>
        <v>226</v>
      </c>
      <c r="B2939">
        <v>2024</v>
      </c>
      <c r="C2939">
        <v>83975.120045692995</v>
      </c>
      <c r="D2939">
        <v>83975.120045692995</v>
      </c>
      <c r="E2939">
        <v>151.3276555227977</v>
      </c>
      <c r="F2939">
        <v>67.454867924785091</v>
      </c>
      <c r="G2939">
        <v>12.269251734018111</v>
      </c>
      <c r="H2939">
        <v>17.27583425821658</v>
      </c>
      <c r="I2939">
        <v>-83920.792344087226</v>
      </c>
      <c r="J2939">
        <v>735.64577746186114</v>
      </c>
      <c r="K2939">
        <v>98.501274607279228</v>
      </c>
      <c r="L2939">
        <v>0.1338976959089335</v>
      </c>
      <c r="M2939">
        <v>10.86896089801327</v>
      </c>
      <c r="N2939">
        <v>16.836665426971638</v>
      </c>
      <c r="O2939">
        <v>83.872787598012579</v>
      </c>
      <c r="P2939">
        <v>83.872787598012579</v>
      </c>
      <c r="Q2939">
        <v>299.18843912098419</v>
      </c>
      <c r="R2939">
        <v>5.8978203314588393</v>
      </c>
      <c r="S2939">
        <v>1</v>
      </c>
      <c r="T2939" t="s">
        <v>30</v>
      </c>
      <c r="U2939" t="s">
        <v>34</v>
      </c>
      <c r="V2939" t="s">
        <v>41</v>
      </c>
    </row>
    <row r="2940" spans="1:22" x14ac:dyDescent="0.3">
      <c r="A2940">
        <f t="shared" si="45"/>
        <v>227</v>
      </c>
      <c r="B2940">
        <v>2012</v>
      </c>
      <c r="C2940">
        <v>25216.916801169871</v>
      </c>
      <c r="D2940">
        <v>25216.916801169871</v>
      </c>
      <c r="E2940">
        <v>294.76376254904432</v>
      </c>
      <c r="F2940">
        <v>149.07290413326459</v>
      </c>
      <c r="G2940">
        <v>23.57662415692819</v>
      </c>
      <c r="H2940">
        <v>59.215659962221793</v>
      </c>
      <c r="I2940">
        <v>-25154.018226873239</v>
      </c>
      <c r="J2940">
        <v>1224.500067030277</v>
      </c>
      <c r="K2940">
        <v>432.23036130653799</v>
      </c>
      <c r="L2940">
        <v>0.35298516753437692</v>
      </c>
      <c r="M2940">
        <v>21.424269256785301</v>
      </c>
      <c r="N2940">
        <v>35.666609330094268</v>
      </c>
      <c r="O2940">
        <v>145.69085841577959</v>
      </c>
      <c r="P2940">
        <v>145.69085841577959</v>
      </c>
      <c r="Q2940">
        <v>102.8295661357092</v>
      </c>
      <c r="R2940">
        <v>11.81508418804389</v>
      </c>
      <c r="S2940">
        <v>0</v>
      </c>
      <c r="T2940" t="s">
        <v>27</v>
      </c>
      <c r="U2940" t="s">
        <v>32</v>
      </c>
      <c r="V2940" t="s">
        <v>42</v>
      </c>
    </row>
    <row r="2941" spans="1:22" x14ac:dyDescent="0.3">
      <c r="A2941">
        <f t="shared" si="45"/>
        <v>227</v>
      </c>
      <c r="B2941">
        <v>2013</v>
      </c>
      <c r="C2941">
        <v>25540.148292799578</v>
      </c>
      <c r="D2941">
        <v>25540.148292799578</v>
      </c>
      <c r="E2941">
        <v>294.8202318391472</v>
      </c>
      <c r="F2941">
        <v>137.97105105777351</v>
      </c>
      <c r="G2941">
        <v>23.508062411868789</v>
      </c>
      <c r="H2941">
        <v>49.071053762558087</v>
      </c>
      <c r="I2941">
        <v>-25455.878228192629</v>
      </c>
      <c r="J2941">
        <v>1060.1763874239609</v>
      </c>
      <c r="K2941">
        <v>372.82801803764062</v>
      </c>
      <c r="L2941">
        <v>0.35166602695570859</v>
      </c>
      <c r="M2941">
        <v>20.974517518358411</v>
      </c>
      <c r="N2941">
        <v>34.882206670320357</v>
      </c>
      <c r="O2941">
        <v>156.84918078137369</v>
      </c>
      <c r="P2941">
        <v>156.84918078137369</v>
      </c>
      <c r="Q2941">
        <v>102.97820593790161</v>
      </c>
      <c r="R2941">
        <v>10.66018246771441</v>
      </c>
      <c r="S2941">
        <v>0</v>
      </c>
      <c r="T2941" t="s">
        <v>27</v>
      </c>
      <c r="U2941" t="s">
        <v>32</v>
      </c>
      <c r="V2941" t="s">
        <v>42</v>
      </c>
    </row>
    <row r="2942" spans="1:22" x14ac:dyDescent="0.3">
      <c r="A2942">
        <f t="shared" si="45"/>
        <v>227</v>
      </c>
      <c r="B2942">
        <v>2014</v>
      </c>
      <c r="C2942">
        <v>25772.021856056141</v>
      </c>
      <c r="D2942">
        <v>25772.021856056141</v>
      </c>
      <c r="E2942">
        <v>267.7555556614048</v>
      </c>
      <c r="F2942">
        <v>126.1076390028915</v>
      </c>
      <c r="G2942">
        <v>21.849691530533249</v>
      </c>
      <c r="H2942">
        <v>61.506745402964242</v>
      </c>
      <c r="I2942">
        <v>-25713.730376331121</v>
      </c>
      <c r="J2942">
        <v>1305.1451821505491</v>
      </c>
      <c r="K2942">
        <v>460.56192528080851</v>
      </c>
      <c r="L2942">
        <v>0.35288175720184561</v>
      </c>
      <c r="M2942">
        <v>17.51766457336014</v>
      </c>
      <c r="N2942">
        <v>32.681126201782789</v>
      </c>
      <c r="O2942">
        <v>141.64791665851331</v>
      </c>
      <c r="P2942">
        <v>141.64791665851331</v>
      </c>
      <c r="Q2942">
        <v>110.9954798799946</v>
      </c>
      <c r="R2942">
        <v>10.034034667309291</v>
      </c>
      <c r="S2942">
        <v>0</v>
      </c>
      <c r="T2942" t="s">
        <v>27</v>
      </c>
      <c r="U2942" t="s">
        <v>32</v>
      </c>
      <c r="V2942" t="s">
        <v>42</v>
      </c>
    </row>
    <row r="2943" spans="1:22" x14ac:dyDescent="0.3">
      <c r="A2943">
        <f t="shared" si="45"/>
        <v>227</v>
      </c>
      <c r="B2943">
        <v>2015</v>
      </c>
      <c r="C2943">
        <v>33834.160190022587</v>
      </c>
      <c r="D2943">
        <v>33834.160190022587</v>
      </c>
      <c r="E2943">
        <v>359.7117788845332</v>
      </c>
      <c r="F2943">
        <v>165.31514215773069</v>
      </c>
      <c r="G2943">
        <v>27.63914776618007</v>
      </c>
      <c r="H2943">
        <v>56.497475799544809</v>
      </c>
      <c r="I2943">
        <v>-33723.900176861513</v>
      </c>
      <c r="J2943">
        <v>1283.798193273539</v>
      </c>
      <c r="K2943">
        <v>431.27399409664969</v>
      </c>
      <c r="L2943">
        <v>0.33593597214601961</v>
      </c>
      <c r="M2943">
        <v>24.604972544200461</v>
      </c>
      <c r="N2943">
        <v>46.048484353945952</v>
      </c>
      <c r="O2943">
        <v>194.39663672680251</v>
      </c>
      <c r="P2943">
        <v>194.39663672680251</v>
      </c>
      <c r="Q2943">
        <v>130.4364408579118</v>
      </c>
      <c r="R2943">
        <v>13.16530112144077</v>
      </c>
      <c r="S2943">
        <v>0</v>
      </c>
      <c r="T2943" t="s">
        <v>27</v>
      </c>
      <c r="U2943" t="s">
        <v>32</v>
      </c>
      <c r="V2943" t="s">
        <v>42</v>
      </c>
    </row>
    <row r="2944" spans="1:22" x14ac:dyDescent="0.3">
      <c r="A2944">
        <f t="shared" si="45"/>
        <v>227</v>
      </c>
      <c r="B2944">
        <v>2016</v>
      </c>
      <c r="C2944">
        <v>37100.358342196363</v>
      </c>
      <c r="D2944">
        <v>37100.358342196363</v>
      </c>
      <c r="E2944">
        <v>377.07861936705251</v>
      </c>
      <c r="F2944">
        <v>162.0488126655282</v>
      </c>
      <c r="G2944">
        <v>29.247337562953881</v>
      </c>
      <c r="H2944">
        <v>70.48106531156759</v>
      </c>
      <c r="I2944">
        <v>-36985.056938369373</v>
      </c>
      <c r="J2944">
        <v>1817.830707859913</v>
      </c>
      <c r="K2944">
        <v>597.81982778083727</v>
      </c>
      <c r="L2944">
        <v>0.32886441250881698</v>
      </c>
      <c r="M2944">
        <v>25.835985082439361</v>
      </c>
      <c r="N2944">
        <v>46.805799438609959</v>
      </c>
      <c r="O2944">
        <v>215.02980670152431</v>
      </c>
      <c r="P2944">
        <v>215.02980670152431</v>
      </c>
      <c r="Q2944">
        <v>154.76594790571991</v>
      </c>
      <c r="R2944">
        <v>15.33858167002753</v>
      </c>
      <c r="S2944">
        <v>0</v>
      </c>
      <c r="T2944" t="s">
        <v>27</v>
      </c>
      <c r="U2944" t="s">
        <v>32</v>
      </c>
      <c r="V2944" t="s">
        <v>42</v>
      </c>
    </row>
    <row r="2945" spans="1:22" x14ac:dyDescent="0.3">
      <c r="A2945">
        <f t="shared" si="45"/>
        <v>227</v>
      </c>
      <c r="B2945">
        <v>2017</v>
      </c>
      <c r="C2945">
        <v>41736.855663827002</v>
      </c>
      <c r="D2945">
        <v>41736.855663827002</v>
      </c>
      <c r="E2945">
        <v>209.1910690738973</v>
      </c>
      <c r="F2945">
        <v>95.322224565962884</v>
      </c>
      <c r="G2945">
        <v>16.434282660320068</v>
      </c>
      <c r="H2945">
        <v>101.7066885345839</v>
      </c>
      <c r="I2945">
        <v>-41741.127790513972</v>
      </c>
      <c r="J2945">
        <v>2356.2576545322909</v>
      </c>
      <c r="K2945">
        <v>761.71791129154792</v>
      </c>
      <c r="L2945">
        <v>0.32327445592648751</v>
      </c>
      <c r="M2945">
        <v>14.20431542160143</v>
      </c>
      <c r="N2945">
        <v>24.120075251309661</v>
      </c>
      <c r="O2945">
        <v>113.8688445079344</v>
      </c>
      <c r="P2945">
        <v>113.8688445079344</v>
      </c>
      <c r="Q2945">
        <v>172.01779878095849</v>
      </c>
      <c r="R2945">
        <v>17.205945738880409</v>
      </c>
      <c r="S2945">
        <v>0</v>
      </c>
      <c r="T2945" t="s">
        <v>27</v>
      </c>
      <c r="U2945" t="s">
        <v>32</v>
      </c>
      <c r="V2945" t="s">
        <v>42</v>
      </c>
    </row>
    <row r="2946" spans="1:22" x14ac:dyDescent="0.3">
      <c r="A2946">
        <f t="shared" si="45"/>
        <v>227</v>
      </c>
      <c r="B2946">
        <v>2018</v>
      </c>
      <c r="C2946">
        <v>42238.173675066158</v>
      </c>
      <c r="D2946">
        <v>42238.173675066158</v>
      </c>
      <c r="E2946">
        <v>250.74255643693959</v>
      </c>
      <c r="F2946">
        <v>120.36857853652469</v>
      </c>
      <c r="G2946">
        <v>20.00637965634991</v>
      </c>
      <c r="H2946">
        <v>74.437773542752424</v>
      </c>
      <c r="I2946">
        <v>-42202.243850364837</v>
      </c>
      <c r="J2946">
        <v>2236.76093086117</v>
      </c>
      <c r="K2946">
        <v>701.76648785214286</v>
      </c>
      <c r="L2946">
        <v>0.31374228607523003</v>
      </c>
      <c r="M2946">
        <v>18.71620071588497</v>
      </c>
      <c r="N2946">
        <v>25.99157139706832</v>
      </c>
      <c r="O2946">
        <v>130.37397790041479</v>
      </c>
      <c r="P2946">
        <v>130.37397790041479</v>
      </c>
      <c r="Q2946">
        <v>174.8841773374908</v>
      </c>
      <c r="R2946">
        <v>17.89780726560031</v>
      </c>
      <c r="S2946">
        <v>0</v>
      </c>
      <c r="T2946" t="s">
        <v>27</v>
      </c>
      <c r="U2946" t="s">
        <v>32</v>
      </c>
      <c r="V2946" t="s">
        <v>42</v>
      </c>
    </row>
    <row r="2947" spans="1:22" x14ac:dyDescent="0.3">
      <c r="A2947">
        <f t="shared" si="45"/>
        <v>227</v>
      </c>
      <c r="B2947">
        <v>2019</v>
      </c>
      <c r="C2947">
        <v>44974.396344380562</v>
      </c>
      <c r="D2947">
        <v>44974.396344380562</v>
      </c>
      <c r="E2947">
        <v>392.46318112299599</v>
      </c>
      <c r="F2947">
        <v>176.25146069737821</v>
      </c>
      <c r="G2947">
        <v>30.703591356962331</v>
      </c>
      <c r="H2947">
        <v>92.244857121974846</v>
      </c>
      <c r="I2947">
        <v>-44881.133072433877</v>
      </c>
      <c r="J2947">
        <v>2445.6972789160409</v>
      </c>
      <c r="K2947">
        <v>718.14333491904461</v>
      </c>
      <c r="L2947">
        <v>0.29363541477927041</v>
      </c>
      <c r="M2947">
        <v>28.783407464226791</v>
      </c>
      <c r="N2947">
        <v>46.948812022596258</v>
      </c>
      <c r="O2947">
        <v>216.21172042561781</v>
      </c>
      <c r="P2947">
        <v>216.21172042561781</v>
      </c>
      <c r="Q2947">
        <v>184.15948900805159</v>
      </c>
      <c r="R2947">
        <v>11.54422886044653</v>
      </c>
      <c r="S2947">
        <v>0</v>
      </c>
      <c r="T2947" t="s">
        <v>27</v>
      </c>
      <c r="U2947" t="s">
        <v>32</v>
      </c>
      <c r="V2947" t="s">
        <v>42</v>
      </c>
    </row>
    <row r="2948" spans="1:22" x14ac:dyDescent="0.3">
      <c r="A2948">
        <f t="shared" si="45"/>
        <v>227</v>
      </c>
      <c r="B2948">
        <v>2020</v>
      </c>
      <c r="C2948">
        <v>50380.072074017568</v>
      </c>
      <c r="D2948">
        <v>50380.072074017568</v>
      </c>
      <c r="E2948">
        <v>342.06328190148628</v>
      </c>
      <c r="F2948">
        <v>154.29968518578619</v>
      </c>
      <c r="G2948">
        <v>26.438276453997339</v>
      </c>
      <c r="H2948">
        <v>133.40972306916831</v>
      </c>
      <c r="I2948">
        <v>-50352.156476825039</v>
      </c>
      <c r="J2948">
        <v>2876.0384210769262</v>
      </c>
      <c r="K2948">
        <v>868.39743223286973</v>
      </c>
      <c r="L2948">
        <v>0.3019422222835606</v>
      </c>
      <c r="M2948">
        <v>22.768880975862729</v>
      </c>
      <c r="N2948">
        <v>40.206960350843993</v>
      </c>
      <c r="O2948">
        <v>187.76359671570009</v>
      </c>
      <c r="P2948">
        <v>187.76359671570009</v>
      </c>
      <c r="Q2948">
        <v>208.2151484653032</v>
      </c>
      <c r="R2948">
        <v>22.243970421561471</v>
      </c>
      <c r="S2948">
        <v>0</v>
      </c>
      <c r="T2948" t="s">
        <v>27</v>
      </c>
      <c r="U2948" t="s">
        <v>32</v>
      </c>
      <c r="V2948" t="s">
        <v>42</v>
      </c>
    </row>
    <row r="2949" spans="1:22" x14ac:dyDescent="0.3">
      <c r="A2949">
        <f t="shared" si="45"/>
        <v>227</v>
      </c>
      <c r="B2949">
        <v>2021</v>
      </c>
      <c r="C2949">
        <v>56925.533002281038</v>
      </c>
      <c r="D2949">
        <v>56925.533002281038</v>
      </c>
      <c r="E2949">
        <v>315.73998861762459</v>
      </c>
      <c r="F2949">
        <v>142.501980969713</v>
      </c>
      <c r="G2949">
        <v>25.710040741533401</v>
      </c>
      <c r="H2949">
        <v>81.257644603424396</v>
      </c>
      <c r="I2949">
        <v>-56859.262679978077</v>
      </c>
      <c r="J2949">
        <v>2512.4735905468519</v>
      </c>
      <c r="K2949">
        <v>773.67783106445529</v>
      </c>
      <c r="L2949">
        <v>0.30793471182161192</v>
      </c>
      <c r="M2949">
        <v>19.643703335039319</v>
      </c>
      <c r="N2949">
        <v>37.167397066563858</v>
      </c>
      <c r="O2949">
        <v>173.23800764791159</v>
      </c>
      <c r="P2949">
        <v>173.23800764791159</v>
      </c>
      <c r="Q2949">
        <v>210.93882551272699</v>
      </c>
      <c r="R2949">
        <v>13.464818087360261</v>
      </c>
      <c r="S2949">
        <v>0</v>
      </c>
      <c r="T2949" t="s">
        <v>27</v>
      </c>
      <c r="U2949" t="s">
        <v>32</v>
      </c>
      <c r="V2949" t="s">
        <v>42</v>
      </c>
    </row>
    <row r="2950" spans="1:22" x14ac:dyDescent="0.3">
      <c r="A2950">
        <f t="shared" si="45"/>
        <v>227</v>
      </c>
      <c r="B2950">
        <v>2022</v>
      </c>
      <c r="C2950">
        <v>62134.696295623813</v>
      </c>
      <c r="D2950">
        <v>62134.696295623813</v>
      </c>
      <c r="E2950">
        <v>288.1106793891343</v>
      </c>
      <c r="F2950">
        <v>126.7546660895277</v>
      </c>
      <c r="G2950">
        <v>22.47665337452494</v>
      </c>
      <c r="H2950">
        <v>158.62142318969029</v>
      </c>
      <c r="I2950">
        <v>-62154.438358888423</v>
      </c>
      <c r="J2950">
        <v>3884.169914732131</v>
      </c>
      <c r="K2950">
        <v>1236.1161167640721</v>
      </c>
      <c r="L2950">
        <v>0.31824460409820149</v>
      </c>
      <c r="M2950">
        <v>20.19954334145682</v>
      </c>
      <c r="N2950">
        <v>35.151961968261119</v>
      </c>
      <c r="O2950">
        <v>161.35601329960659</v>
      </c>
      <c r="P2950">
        <v>161.35601329960659</v>
      </c>
      <c r="Q2950">
        <v>243.97342029654439</v>
      </c>
      <c r="R2950">
        <v>10.922843325545429</v>
      </c>
      <c r="S2950">
        <v>0</v>
      </c>
      <c r="T2950" t="s">
        <v>27</v>
      </c>
      <c r="U2950" t="s">
        <v>32</v>
      </c>
      <c r="V2950" t="s">
        <v>42</v>
      </c>
    </row>
    <row r="2951" spans="1:22" x14ac:dyDescent="0.3">
      <c r="A2951">
        <f t="shared" si="45"/>
        <v>227</v>
      </c>
      <c r="B2951">
        <v>2023</v>
      </c>
      <c r="C2951">
        <v>66812.287141987588</v>
      </c>
      <c r="D2951">
        <v>66812.287141987588</v>
      </c>
      <c r="E2951">
        <v>331.30604747308382</v>
      </c>
      <c r="F2951">
        <v>151.76111463355119</v>
      </c>
      <c r="G2951">
        <v>27.243061503478671</v>
      </c>
      <c r="H2951">
        <v>152.745100614519</v>
      </c>
      <c r="I2951">
        <v>-66812.73037126605</v>
      </c>
      <c r="J2951">
        <v>3957.5349966443359</v>
      </c>
      <c r="K2951">
        <v>1178.3291590834669</v>
      </c>
      <c r="L2951">
        <v>0.29774320633490131</v>
      </c>
      <c r="M2951">
        <v>23.272457759826811</v>
      </c>
      <c r="N2951">
        <v>38.627653515098217</v>
      </c>
      <c r="O2951">
        <v>179.54493283953261</v>
      </c>
      <c r="P2951">
        <v>179.54493283953261</v>
      </c>
      <c r="Q2951">
        <v>270.50259365158439</v>
      </c>
      <c r="R2951">
        <v>17.08090565649691</v>
      </c>
      <c r="S2951">
        <v>0</v>
      </c>
      <c r="T2951" t="s">
        <v>27</v>
      </c>
      <c r="U2951" t="s">
        <v>32</v>
      </c>
      <c r="V2951" t="s">
        <v>42</v>
      </c>
    </row>
    <row r="2952" spans="1:22" x14ac:dyDescent="0.3">
      <c r="A2952">
        <f t="shared" si="45"/>
        <v>227</v>
      </c>
      <c r="B2952">
        <v>2024</v>
      </c>
      <c r="C2952">
        <v>77199.124679760105</v>
      </c>
      <c r="D2952">
        <v>77199.124679760105</v>
      </c>
      <c r="E2952">
        <v>377.89321048338428</v>
      </c>
      <c r="F2952">
        <v>175.21440503921849</v>
      </c>
      <c r="G2952">
        <v>30.54561228906206</v>
      </c>
      <c r="H2952">
        <v>139.6102018867542</v>
      </c>
      <c r="I2952">
        <v>-77166.601688491763</v>
      </c>
      <c r="J2952">
        <v>3094.3100740999748</v>
      </c>
      <c r="K2952">
        <v>971.36514882596282</v>
      </c>
      <c r="L2952">
        <v>0.31391978359133849</v>
      </c>
      <c r="M2952">
        <v>26.996703007191151</v>
      </c>
      <c r="N2952">
        <v>46.235341944866867</v>
      </c>
      <c r="O2952">
        <v>202.67880544416579</v>
      </c>
      <c r="P2952">
        <v>202.67880544416579</v>
      </c>
      <c r="Q2952">
        <v>306.97374469049703</v>
      </c>
      <c r="R2952">
        <v>14.13236779871732</v>
      </c>
      <c r="S2952">
        <v>0</v>
      </c>
      <c r="T2952" t="s">
        <v>27</v>
      </c>
      <c r="U2952" t="s">
        <v>32</v>
      </c>
      <c r="V2952" t="s">
        <v>42</v>
      </c>
    </row>
    <row r="2953" spans="1:22" x14ac:dyDescent="0.3">
      <c r="A2953">
        <f t="shared" si="45"/>
        <v>228</v>
      </c>
      <c r="B2953">
        <v>2012</v>
      </c>
      <c r="C2953">
        <v>25470.200877287629</v>
      </c>
      <c r="D2953">
        <v>25470.200877287629</v>
      </c>
      <c r="E2953">
        <v>39.862405922912068</v>
      </c>
      <c r="F2953">
        <v>19.063828609331939</v>
      </c>
      <c r="G2953">
        <v>3.0893599518377379</v>
      </c>
      <c r="H2953">
        <v>10.056930435194101</v>
      </c>
      <c r="I2953">
        <v>-25462.54859036109</v>
      </c>
      <c r="J2953">
        <v>203.84517071397471</v>
      </c>
      <c r="K2953">
        <v>53.628441237728559</v>
      </c>
      <c r="L2953">
        <v>0.26308418811146272</v>
      </c>
      <c r="M2953">
        <v>2.696040021182954</v>
      </c>
      <c r="N2953">
        <v>4.6569531337675452</v>
      </c>
      <c r="O2953">
        <v>20.798577313580129</v>
      </c>
      <c r="P2953">
        <v>20.798577313580129</v>
      </c>
      <c r="Q2953">
        <v>101.9333926360342</v>
      </c>
      <c r="R2953">
        <v>5.5130115983399266</v>
      </c>
      <c r="S2953">
        <v>0</v>
      </c>
      <c r="T2953" t="s">
        <v>26</v>
      </c>
      <c r="U2953" t="s">
        <v>37</v>
      </c>
      <c r="V2953" t="s">
        <v>41</v>
      </c>
    </row>
    <row r="2954" spans="1:22" x14ac:dyDescent="0.3">
      <c r="A2954">
        <f t="shared" si="45"/>
        <v>228</v>
      </c>
      <c r="B2954">
        <v>2013</v>
      </c>
      <c r="C2954">
        <v>25651.410005402959</v>
      </c>
      <c r="D2954">
        <v>25651.410005402959</v>
      </c>
      <c r="E2954">
        <v>22.754645067979489</v>
      </c>
      <c r="F2954">
        <v>10.467130712561429</v>
      </c>
      <c r="G2954">
        <v>1.8255440309885449</v>
      </c>
      <c r="H2954">
        <v>7.3528802150985042</v>
      </c>
      <c r="I2954">
        <v>-25648.300915293621</v>
      </c>
      <c r="J2954">
        <v>198.6373779681752</v>
      </c>
      <c r="K2954">
        <v>42.390651228168657</v>
      </c>
      <c r="L2954">
        <v>0.21340722306030591</v>
      </c>
      <c r="M2954">
        <v>1.5411214464571139</v>
      </c>
      <c r="N2954">
        <v>2.67846017622445</v>
      </c>
      <c r="O2954">
        <v>12.28751435541807</v>
      </c>
      <c r="P2954">
        <v>12.28751435541807</v>
      </c>
      <c r="Q2954">
        <v>107.4406419042333</v>
      </c>
      <c r="R2954">
        <v>10.423572638924711</v>
      </c>
      <c r="S2954">
        <v>0</v>
      </c>
      <c r="T2954" t="s">
        <v>26</v>
      </c>
      <c r="U2954" t="s">
        <v>37</v>
      </c>
      <c r="V2954" t="s">
        <v>41</v>
      </c>
    </row>
    <row r="2955" spans="1:22" x14ac:dyDescent="0.3">
      <c r="A2955">
        <f t="shared" si="45"/>
        <v>228</v>
      </c>
      <c r="B2955">
        <v>2014</v>
      </c>
      <c r="C2955">
        <v>26928.279106600829</v>
      </c>
      <c r="D2955">
        <v>26928.279106600829</v>
      </c>
      <c r="E2955">
        <v>51.997969718881023</v>
      </c>
      <c r="F2955">
        <v>24.234633059617249</v>
      </c>
      <c r="G2955">
        <v>4.229573886208394</v>
      </c>
      <c r="H2955">
        <v>8.0148006493490218</v>
      </c>
      <c r="I2955">
        <v>-26912.760144477121</v>
      </c>
      <c r="J2955">
        <v>235.6332316750088</v>
      </c>
      <c r="K2955">
        <v>45.238730967466857</v>
      </c>
      <c r="L2955">
        <v>0.19198790699378621</v>
      </c>
      <c r="M2955">
        <v>3.72916372236558</v>
      </c>
      <c r="N2955">
        <v>5.9810520141077506</v>
      </c>
      <c r="O2955">
        <v>27.763336659263771</v>
      </c>
      <c r="P2955">
        <v>27.763336659263771</v>
      </c>
      <c r="Q2955">
        <v>116.9530351417408</v>
      </c>
      <c r="R2955">
        <v>11.291381984239999</v>
      </c>
      <c r="S2955">
        <v>1</v>
      </c>
      <c r="T2955" t="s">
        <v>26</v>
      </c>
      <c r="U2955" t="s">
        <v>37</v>
      </c>
      <c r="V2955" t="s">
        <v>41</v>
      </c>
    </row>
    <row r="2956" spans="1:22" x14ac:dyDescent="0.3">
      <c r="A2956">
        <f t="shared" si="45"/>
        <v>228</v>
      </c>
      <c r="B2956">
        <v>2015</v>
      </c>
      <c r="C2956">
        <v>33075.16925801686</v>
      </c>
      <c r="D2956">
        <v>33075.16925801686</v>
      </c>
      <c r="E2956">
        <v>35.006356535348537</v>
      </c>
      <c r="F2956">
        <v>17.180324699383458</v>
      </c>
      <c r="G2956">
        <v>2.7557756351727729</v>
      </c>
      <c r="H2956">
        <v>6.7388489941898806</v>
      </c>
      <c r="I2956">
        <v>-33066.837850810247</v>
      </c>
      <c r="J2956">
        <v>195.10469260908511</v>
      </c>
      <c r="K2956">
        <v>36.981179892845049</v>
      </c>
      <c r="L2956">
        <v>0.18954531230543559</v>
      </c>
      <c r="M2956">
        <v>2.4915278954788578</v>
      </c>
      <c r="N2956">
        <v>3.9607053737791889</v>
      </c>
      <c r="O2956">
        <v>17.82603183596509</v>
      </c>
      <c r="P2956">
        <v>17.82603183596509</v>
      </c>
      <c r="Q2956">
        <v>131.49513787762069</v>
      </c>
      <c r="R2956">
        <v>7.6681712873392076</v>
      </c>
      <c r="S2956">
        <v>1</v>
      </c>
      <c r="T2956" t="s">
        <v>26</v>
      </c>
      <c r="U2956" t="s">
        <v>37</v>
      </c>
      <c r="V2956" t="s">
        <v>41</v>
      </c>
    </row>
    <row r="2957" spans="1:22" x14ac:dyDescent="0.3">
      <c r="A2957">
        <f t="shared" si="45"/>
        <v>228</v>
      </c>
      <c r="B2957">
        <v>2016</v>
      </c>
      <c r="C2957">
        <v>37871.725533208111</v>
      </c>
      <c r="D2957">
        <v>37871.725533208111</v>
      </c>
      <c r="E2957">
        <v>40.436569022495469</v>
      </c>
      <c r="F2957">
        <v>18.122068214137698</v>
      </c>
      <c r="G2957">
        <v>3.241082595685699</v>
      </c>
      <c r="H2957">
        <v>8.3781720151758279</v>
      </c>
      <c r="I2957">
        <v>-37861.03028701061</v>
      </c>
      <c r="J2957">
        <v>266.17136727540151</v>
      </c>
      <c r="K2957">
        <v>46.814098110770558</v>
      </c>
      <c r="L2957">
        <v>0.17587954177780921</v>
      </c>
      <c r="M2957">
        <v>2.8290280991900878</v>
      </c>
      <c r="N2957">
        <v>5.3232648658181319</v>
      </c>
      <c r="O2957">
        <v>22.314500808357771</v>
      </c>
      <c r="P2957">
        <v>22.314500808357771</v>
      </c>
      <c r="Q2957">
        <v>159.1315602489818</v>
      </c>
      <c r="R2957">
        <v>6.3281205414340889</v>
      </c>
      <c r="S2957">
        <v>0</v>
      </c>
      <c r="T2957" t="s">
        <v>26</v>
      </c>
      <c r="U2957" t="s">
        <v>37</v>
      </c>
      <c r="V2957" t="s">
        <v>41</v>
      </c>
    </row>
    <row r="2958" spans="1:22" x14ac:dyDescent="0.3">
      <c r="A2958">
        <f t="shared" si="45"/>
        <v>228</v>
      </c>
      <c r="B2958">
        <v>2017</v>
      </c>
      <c r="C2958">
        <v>40718.006202504752</v>
      </c>
      <c r="D2958">
        <v>40718.006202504752</v>
      </c>
      <c r="E2958">
        <v>34.954314561620038</v>
      </c>
      <c r="F2958">
        <v>15.567223935639801</v>
      </c>
      <c r="G2958">
        <v>2.7576781071923309</v>
      </c>
      <c r="H2958">
        <v>10.72277617346718</v>
      </c>
      <c r="I2958">
        <v>-40712.099566159442</v>
      </c>
      <c r="J2958">
        <v>358.733667333337</v>
      </c>
      <c r="K2958">
        <v>56.091674384485323</v>
      </c>
      <c r="L2958">
        <v>0.15636021787819729</v>
      </c>
      <c r="M2958">
        <v>2.6476776472362489</v>
      </c>
      <c r="N2958">
        <v>4.017110568754811</v>
      </c>
      <c r="O2958">
        <v>19.387090625980239</v>
      </c>
      <c r="P2958">
        <v>19.387090625980239</v>
      </c>
      <c r="Q2958">
        <v>177.67470550752179</v>
      </c>
      <c r="R2958">
        <v>10.55984501542391</v>
      </c>
      <c r="S2958">
        <v>0</v>
      </c>
      <c r="T2958" t="s">
        <v>26</v>
      </c>
      <c r="U2958" t="s">
        <v>37</v>
      </c>
      <c r="V2958" t="s">
        <v>41</v>
      </c>
    </row>
    <row r="2959" spans="1:22" x14ac:dyDescent="0.3">
      <c r="A2959">
        <f t="shared" si="45"/>
        <v>228</v>
      </c>
      <c r="B2959">
        <v>2018</v>
      </c>
      <c r="C2959">
        <v>43421.247671202284</v>
      </c>
      <c r="D2959">
        <v>43421.247671202284</v>
      </c>
      <c r="E2959">
        <v>37.872893354094202</v>
      </c>
      <c r="F2959">
        <v>17.299427938327849</v>
      </c>
      <c r="G2959">
        <v>3.059986907611286</v>
      </c>
      <c r="H2959">
        <v>8.4608735039400944</v>
      </c>
      <c r="I2959">
        <v>-43412.195066198074</v>
      </c>
      <c r="J2959">
        <v>318.07599298704031</v>
      </c>
      <c r="K2959">
        <v>49.908738356539857</v>
      </c>
      <c r="L2959">
        <v>0.15690822148458511</v>
      </c>
      <c r="M2959">
        <v>2.6613349727648732</v>
      </c>
      <c r="N2959">
        <v>4.2641858263346331</v>
      </c>
      <c r="O2959">
        <v>20.57346541576635</v>
      </c>
      <c r="P2959">
        <v>20.57346541576635</v>
      </c>
      <c r="Q2959">
        <v>185.140989769849</v>
      </c>
      <c r="R2959">
        <v>11.06257231325826</v>
      </c>
      <c r="S2959">
        <v>0</v>
      </c>
      <c r="T2959" t="s">
        <v>26</v>
      </c>
      <c r="U2959" t="s">
        <v>37</v>
      </c>
      <c r="V2959" t="s">
        <v>41</v>
      </c>
    </row>
    <row r="2960" spans="1:22" x14ac:dyDescent="0.3">
      <c r="A2960">
        <f t="shared" ref="A2960:A3023" si="46">A2947+1</f>
        <v>228</v>
      </c>
      <c r="B2960">
        <v>2019</v>
      </c>
      <c r="C2960">
        <v>44816.381094775112</v>
      </c>
      <c r="D2960">
        <v>44816.381094775112</v>
      </c>
      <c r="E2960">
        <v>52.159857945003957</v>
      </c>
      <c r="F2960">
        <v>22.636715782554251</v>
      </c>
      <c r="G2960">
        <v>4.3609554147793572</v>
      </c>
      <c r="H2960">
        <v>10.61756679027925</v>
      </c>
      <c r="I2960">
        <v>-44801.836474817712</v>
      </c>
      <c r="J2960">
        <v>388.62061871272942</v>
      </c>
      <c r="K2960">
        <v>58.081314364053597</v>
      </c>
      <c r="L2960">
        <v>0.14945505093487499</v>
      </c>
      <c r="M2960">
        <v>3.6175211133603389</v>
      </c>
      <c r="N2960">
        <v>6.5374335644530506</v>
      </c>
      <c r="O2960">
        <v>29.523142162449719</v>
      </c>
      <c r="P2960">
        <v>29.523142162449719</v>
      </c>
      <c r="Q2960">
        <v>197.07280242327431</v>
      </c>
      <c r="R2960">
        <v>8.5173679425279563</v>
      </c>
      <c r="S2960">
        <v>0</v>
      </c>
      <c r="T2960" t="s">
        <v>26</v>
      </c>
      <c r="U2960" t="s">
        <v>37</v>
      </c>
      <c r="V2960" t="s">
        <v>41</v>
      </c>
    </row>
    <row r="2961" spans="1:22" x14ac:dyDescent="0.3">
      <c r="A2961">
        <f t="shared" si="46"/>
        <v>228</v>
      </c>
      <c r="B2961">
        <v>2020</v>
      </c>
      <c r="C2961">
        <v>52937.555038398357</v>
      </c>
      <c r="D2961">
        <v>52937.555038398357</v>
      </c>
      <c r="E2961">
        <v>63.805682822289498</v>
      </c>
      <c r="F2961">
        <v>33.334246538901837</v>
      </c>
      <c r="G2961">
        <v>5.0946919544800346</v>
      </c>
      <c r="H2961">
        <v>11.860797196376071</v>
      </c>
      <c r="I2961">
        <v>-52924.039091265833</v>
      </c>
      <c r="J2961">
        <v>382.21949474120669</v>
      </c>
      <c r="K2961">
        <v>66.524529475287864</v>
      </c>
      <c r="L2961">
        <v>0.17404797607283301</v>
      </c>
      <c r="M2961">
        <v>4.3034998718139983</v>
      </c>
      <c r="N2961">
        <v>8.0548114284538546</v>
      </c>
      <c r="O2961">
        <v>30.47143628338765</v>
      </c>
      <c r="P2961">
        <v>30.47143628338765</v>
      </c>
      <c r="Q2961">
        <v>216.09051950612289</v>
      </c>
      <c r="R2961">
        <v>5.8434360441875706</v>
      </c>
      <c r="S2961">
        <v>1</v>
      </c>
      <c r="T2961" t="s">
        <v>26</v>
      </c>
      <c r="U2961" t="s">
        <v>37</v>
      </c>
      <c r="V2961" t="s">
        <v>41</v>
      </c>
    </row>
    <row r="2962" spans="1:22" x14ac:dyDescent="0.3">
      <c r="A2962">
        <f t="shared" si="46"/>
        <v>228</v>
      </c>
      <c r="B2962">
        <v>2021</v>
      </c>
      <c r="C2962">
        <v>56644.327313334492</v>
      </c>
      <c r="D2962">
        <v>56644.327313334492</v>
      </c>
      <c r="E2962">
        <v>56.79763905497807</v>
      </c>
      <c r="F2962">
        <v>27.22502188459239</v>
      </c>
      <c r="G2962">
        <v>4.6976781363517812</v>
      </c>
      <c r="H2962">
        <v>12.14059173633923</v>
      </c>
      <c r="I2962">
        <v>-56631.592966036791</v>
      </c>
      <c r="J2962">
        <v>373.03914573057432</v>
      </c>
      <c r="K2962">
        <v>65.997502166117698</v>
      </c>
      <c r="L2962">
        <v>0.17691843583028161</v>
      </c>
      <c r="M2962">
        <v>4.3180058476087302</v>
      </c>
      <c r="N2962">
        <v>6.6140469811901124</v>
      </c>
      <c r="O2962">
        <v>29.57261717038568</v>
      </c>
      <c r="P2962">
        <v>29.57261717038568</v>
      </c>
      <c r="Q2962">
        <v>248.21074292614679</v>
      </c>
      <c r="R2962">
        <v>11.5177582355012</v>
      </c>
      <c r="S2962">
        <v>1</v>
      </c>
      <c r="T2962" t="s">
        <v>26</v>
      </c>
      <c r="U2962" t="s">
        <v>37</v>
      </c>
      <c r="V2962" t="s">
        <v>41</v>
      </c>
    </row>
    <row r="2963" spans="1:22" x14ac:dyDescent="0.3">
      <c r="A2963">
        <f t="shared" si="46"/>
        <v>228</v>
      </c>
      <c r="B2963">
        <v>2022</v>
      </c>
      <c r="C2963">
        <v>61696.962427834071</v>
      </c>
      <c r="D2963">
        <v>61696.962427834071</v>
      </c>
      <c r="E2963">
        <v>54.915198927076823</v>
      </c>
      <c r="F2963">
        <v>28.059206128600199</v>
      </c>
      <c r="G2963">
        <v>4.4588105004331302</v>
      </c>
      <c r="H2963">
        <v>17.141946701922159</v>
      </c>
      <c r="I2963">
        <v>-61691.707192237947</v>
      </c>
      <c r="J2963">
        <v>549.19135526793957</v>
      </c>
      <c r="K2963">
        <v>88.40446138660144</v>
      </c>
      <c r="L2963">
        <v>0.1609720556207056</v>
      </c>
      <c r="M2963">
        <v>3.7349128898912181</v>
      </c>
      <c r="N2963">
        <v>6.9093608343695623</v>
      </c>
      <c r="O2963">
        <v>26.85599279847661</v>
      </c>
      <c r="P2963">
        <v>26.85599279847661</v>
      </c>
      <c r="Q2963">
        <v>280.73078418020998</v>
      </c>
      <c r="R2963">
        <v>6.9439767482360981</v>
      </c>
      <c r="S2963">
        <v>0</v>
      </c>
      <c r="T2963" t="s">
        <v>26</v>
      </c>
      <c r="U2963" t="s">
        <v>37</v>
      </c>
      <c r="V2963" t="s">
        <v>41</v>
      </c>
    </row>
    <row r="2964" spans="1:22" x14ac:dyDescent="0.3">
      <c r="A2964">
        <f t="shared" si="46"/>
        <v>228</v>
      </c>
      <c r="B2964">
        <v>2023</v>
      </c>
      <c r="C2964">
        <v>76122.089754134024</v>
      </c>
      <c r="D2964">
        <v>76122.089754134024</v>
      </c>
      <c r="E2964">
        <v>41.598568540123409</v>
      </c>
      <c r="F2964">
        <v>19.17641023841966</v>
      </c>
      <c r="G2964">
        <v>3.3349357710753389</v>
      </c>
      <c r="H2964">
        <v>10.549507118821509</v>
      </c>
      <c r="I2964">
        <v>-76113.552038722206</v>
      </c>
      <c r="J2964">
        <v>474.32031326450749</v>
      </c>
      <c r="K2964">
        <v>61.399982366435033</v>
      </c>
      <c r="L2964">
        <v>0.12944835093367579</v>
      </c>
      <c r="M2964">
        <v>2.827808564995375</v>
      </c>
      <c r="N2964">
        <v>4.7630438452872834</v>
      </c>
      <c r="O2964">
        <v>22.42215830170375</v>
      </c>
      <c r="P2964">
        <v>22.42215830170375</v>
      </c>
      <c r="Q2964">
        <v>305.7149060863257</v>
      </c>
      <c r="R2964">
        <v>5.9349363185741053</v>
      </c>
      <c r="S2964">
        <v>0</v>
      </c>
      <c r="T2964" t="s">
        <v>26</v>
      </c>
      <c r="U2964" t="s">
        <v>37</v>
      </c>
      <c r="V2964" t="s">
        <v>41</v>
      </c>
    </row>
    <row r="2965" spans="1:22" x14ac:dyDescent="0.3">
      <c r="A2965">
        <f t="shared" si="46"/>
        <v>228</v>
      </c>
      <c r="B2965">
        <v>2024</v>
      </c>
      <c r="C2965">
        <v>84088.493561893818</v>
      </c>
      <c r="D2965">
        <v>84088.493561893818</v>
      </c>
      <c r="E2965">
        <v>35.713469078687247</v>
      </c>
      <c r="F2965">
        <v>15.442701626865549</v>
      </c>
      <c r="G2965">
        <v>2.78461228255797</v>
      </c>
      <c r="H2965">
        <v>14.275804355616099</v>
      </c>
      <c r="I2965">
        <v>-84085.283211080154</v>
      </c>
      <c r="J2965">
        <v>672.73523919879574</v>
      </c>
      <c r="K2965">
        <v>84.993111737502005</v>
      </c>
      <c r="L2965">
        <v>0.12633961592189799</v>
      </c>
      <c r="M2965">
        <v>2.292754389959561</v>
      </c>
      <c r="N2965">
        <v>4.0269643459550082</v>
      </c>
      <c r="O2965">
        <v>20.270767451821701</v>
      </c>
      <c r="P2965">
        <v>20.270767451821701</v>
      </c>
      <c r="Q2965">
        <v>355.73171339972879</v>
      </c>
      <c r="R2965">
        <v>11.530484015822619</v>
      </c>
      <c r="S2965">
        <v>1</v>
      </c>
      <c r="T2965" t="s">
        <v>26</v>
      </c>
      <c r="U2965" t="s">
        <v>37</v>
      </c>
      <c r="V2965" t="s">
        <v>41</v>
      </c>
    </row>
    <row r="2966" spans="1:22" x14ac:dyDescent="0.3">
      <c r="A2966">
        <f t="shared" si="46"/>
        <v>229</v>
      </c>
      <c r="B2966">
        <v>2012</v>
      </c>
      <c r="C2966">
        <v>26112.380904576279</v>
      </c>
      <c r="D2966">
        <v>26112.380904576279</v>
      </c>
      <c r="E2966">
        <v>159.2998260178731</v>
      </c>
      <c r="F2966">
        <v>76.706559773180075</v>
      </c>
      <c r="G2966">
        <v>12.89681010789597</v>
      </c>
      <c r="H2966">
        <v>23.371900443561721</v>
      </c>
      <c r="I2966">
        <v>-26066.056348883048</v>
      </c>
      <c r="J2966">
        <v>414.35809190767071</v>
      </c>
      <c r="K2966">
        <v>126.2723078090544</v>
      </c>
      <c r="L2966">
        <v>0.30474198591780122</v>
      </c>
      <c r="M2966">
        <v>10.72825874050057</v>
      </c>
      <c r="N2966">
        <v>18.719159004625151</v>
      </c>
      <c r="O2966">
        <v>82.593266244693027</v>
      </c>
      <c r="P2966">
        <v>82.593266244693027</v>
      </c>
      <c r="Q2966">
        <v>99.570920360191053</v>
      </c>
      <c r="R2966">
        <v>14.487513910027269</v>
      </c>
      <c r="S2966">
        <v>1</v>
      </c>
      <c r="T2966" t="s">
        <v>27</v>
      </c>
      <c r="U2966" t="s">
        <v>36</v>
      </c>
      <c r="V2966" t="s">
        <v>39</v>
      </c>
    </row>
    <row r="2967" spans="1:22" x14ac:dyDescent="0.3">
      <c r="A2967">
        <f t="shared" si="46"/>
        <v>229</v>
      </c>
      <c r="B2967">
        <v>2013</v>
      </c>
      <c r="C2967">
        <v>28576.935901351801</v>
      </c>
      <c r="D2967">
        <v>28576.935901351801</v>
      </c>
      <c r="E2967">
        <v>142.9749519273098</v>
      </c>
      <c r="F2967">
        <v>61.742026052288907</v>
      </c>
      <c r="G2967">
        <v>11.398255593129299</v>
      </c>
      <c r="H2967">
        <v>18.464932651633241</v>
      </c>
      <c r="I2967">
        <v>-28525.566163721542</v>
      </c>
      <c r="J2967">
        <v>401.844533605511</v>
      </c>
      <c r="K2967">
        <v>107.13181495269011</v>
      </c>
      <c r="L2967">
        <v>0.26660015501880868</v>
      </c>
      <c r="M2967">
        <v>9.6800538561193594</v>
      </c>
      <c r="N2967">
        <v>17.543885204375592</v>
      </c>
      <c r="O2967">
        <v>81.232925875020868</v>
      </c>
      <c r="P2967">
        <v>81.232925875020868</v>
      </c>
      <c r="Q2967">
        <v>101.73636346050171</v>
      </c>
      <c r="R2967">
        <v>5.948411879258364</v>
      </c>
      <c r="S2967">
        <v>0</v>
      </c>
      <c r="T2967" t="s">
        <v>27</v>
      </c>
      <c r="U2967" t="s">
        <v>36</v>
      </c>
      <c r="V2967" t="s">
        <v>39</v>
      </c>
    </row>
    <row r="2968" spans="1:22" x14ac:dyDescent="0.3">
      <c r="A2968">
        <f t="shared" si="46"/>
        <v>229</v>
      </c>
      <c r="B2968">
        <v>2014</v>
      </c>
      <c r="C2968">
        <v>31263.63015445432</v>
      </c>
      <c r="D2968">
        <v>31263.63015445432</v>
      </c>
      <c r="E2968">
        <v>90.923910560491493</v>
      </c>
      <c r="F2968">
        <v>41.755447098500888</v>
      </c>
      <c r="G2968">
        <v>7.4795946657696897</v>
      </c>
      <c r="H2968">
        <v>22.658916581026151</v>
      </c>
      <c r="I2968">
        <v>-31244.600202239129</v>
      </c>
      <c r="J2968">
        <v>589.52033040174172</v>
      </c>
      <c r="K2968">
        <v>132.91676427861029</v>
      </c>
      <c r="L2968">
        <v>0.2254659549875595</v>
      </c>
      <c r="M2968">
        <v>6.6016627613446737</v>
      </c>
      <c r="N2968">
        <v>10.955335347440579</v>
      </c>
      <c r="O2968">
        <v>49.168463461990598</v>
      </c>
      <c r="P2968">
        <v>49.168463461990598</v>
      </c>
      <c r="Q2968">
        <v>109.1498997433329</v>
      </c>
      <c r="R2968">
        <v>10.61443086876287</v>
      </c>
      <c r="S2968">
        <v>0</v>
      </c>
      <c r="T2968" t="s">
        <v>27</v>
      </c>
      <c r="U2968" t="s">
        <v>36</v>
      </c>
      <c r="V2968" t="s">
        <v>39</v>
      </c>
    </row>
    <row r="2969" spans="1:22" x14ac:dyDescent="0.3">
      <c r="A2969">
        <f t="shared" si="46"/>
        <v>229</v>
      </c>
      <c r="B2969">
        <v>2015</v>
      </c>
      <c r="C2969">
        <v>36019.445235756997</v>
      </c>
      <c r="D2969">
        <v>36019.445235756997</v>
      </c>
      <c r="E2969">
        <v>129.51550762958021</v>
      </c>
      <c r="F2969">
        <v>55.077359139091719</v>
      </c>
      <c r="G2969">
        <v>10.654650612470711</v>
      </c>
      <c r="H2969">
        <v>21.18309800345336</v>
      </c>
      <c r="I2969">
        <v>-35976.844835882439</v>
      </c>
      <c r="J2969">
        <v>604.39627124203139</v>
      </c>
      <c r="K2969">
        <v>118.1405703238445</v>
      </c>
      <c r="L2969">
        <v>0.19546872796065759</v>
      </c>
      <c r="M2969">
        <v>9.4477626027290444</v>
      </c>
      <c r="N2969">
        <v>16.573437927113769</v>
      </c>
      <c r="O2969">
        <v>74.438148490488459</v>
      </c>
      <c r="P2969">
        <v>74.438148490488459</v>
      </c>
      <c r="Q2969">
        <v>127.1656193464049</v>
      </c>
      <c r="R2969">
        <v>7.458990139383304</v>
      </c>
      <c r="S2969">
        <v>0</v>
      </c>
      <c r="T2969" t="s">
        <v>27</v>
      </c>
      <c r="U2969" t="s">
        <v>36</v>
      </c>
      <c r="V2969" t="s">
        <v>39</v>
      </c>
    </row>
    <row r="2970" spans="1:22" x14ac:dyDescent="0.3">
      <c r="A2970">
        <f t="shared" si="46"/>
        <v>229</v>
      </c>
      <c r="B2970">
        <v>2016</v>
      </c>
      <c r="C2970">
        <v>41965.664979718502</v>
      </c>
      <c r="D2970">
        <v>41965.664979718502</v>
      </c>
      <c r="E2970">
        <v>132.4235494897012</v>
      </c>
      <c r="F2970">
        <v>60.483489725525168</v>
      </c>
      <c r="G2970">
        <v>11.02295626654508</v>
      </c>
      <c r="H2970">
        <v>17.575840643160991</v>
      </c>
      <c r="I2970">
        <v>-41922.323716864041</v>
      </c>
      <c r="J2970">
        <v>506.04243798046042</v>
      </c>
      <c r="K2970">
        <v>91.402657567299741</v>
      </c>
      <c r="L2970">
        <v>0.18062251445170099</v>
      </c>
      <c r="M2970">
        <v>8.8157935799289291</v>
      </c>
      <c r="N2970">
        <v>15.210237453124879</v>
      </c>
      <c r="O2970">
        <v>71.940059764176056</v>
      </c>
      <c r="P2970">
        <v>71.940059764176056</v>
      </c>
      <c r="Q2970">
        <v>149.77551342675119</v>
      </c>
      <c r="R2970">
        <v>6.8466272375310293</v>
      </c>
      <c r="S2970">
        <v>0</v>
      </c>
      <c r="T2970" t="s">
        <v>27</v>
      </c>
      <c r="U2970" t="s">
        <v>36</v>
      </c>
      <c r="V2970" t="s">
        <v>39</v>
      </c>
    </row>
    <row r="2971" spans="1:22" x14ac:dyDescent="0.3">
      <c r="A2971">
        <f t="shared" si="46"/>
        <v>229</v>
      </c>
      <c r="B2971">
        <v>2017</v>
      </c>
      <c r="C2971">
        <v>45400.190455692151</v>
      </c>
      <c r="D2971">
        <v>45400.190455692151</v>
      </c>
      <c r="E2971">
        <v>118.8066141925886</v>
      </c>
      <c r="F2971">
        <v>52.182780711708283</v>
      </c>
      <c r="G2971">
        <v>9.3164886373130624</v>
      </c>
      <c r="H2971">
        <v>18.473592861738599</v>
      </c>
      <c r="I2971">
        <v>-45361.35670371032</v>
      </c>
      <c r="J2971">
        <v>666.18845696168978</v>
      </c>
      <c r="K2971">
        <v>108.41936322198301</v>
      </c>
      <c r="L2971">
        <v>0.1627457847535444</v>
      </c>
      <c r="M2971">
        <v>7.9983128356952573</v>
      </c>
      <c r="N2971">
        <v>13.235460321623581</v>
      </c>
      <c r="O2971">
        <v>66.623833480880336</v>
      </c>
      <c r="P2971">
        <v>66.623833480880336</v>
      </c>
      <c r="Q2971">
        <v>167.8595872023312</v>
      </c>
      <c r="R2971">
        <v>7.6803374638512736</v>
      </c>
      <c r="S2971">
        <v>1</v>
      </c>
      <c r="T2971" t="s">
        <v>27</v>
      </c>
      <c r="U2971" t="s">
        <v>36</v>
      </c>
      <c r="V2971" t="s">
        <v>39</v>
      </c>
    </row>
    <row r="2972" spans="1:22" x14ac:dyDescent="0.3">
      <c r="A2972">
        <f t="shared" si="46"/>
        <v>229</v>
      </c>
      <c r="B2972">
        <v>2018</v>
      </c>
      <c r="C2972">
        <v>50451.517739524912</v>
      </c>
      <c r="D2972">
        <v>50451.517739524912</v>
      </c>
      <c r="E2972">
        <v>194.01702673385631</v>
      </c>
      <c r="F2972">
        <v>100.84100962538059</v>
      </c>
      <c r="G2972">
        <v>15.15209939675445</v>
      </c>
      <c r="H2972">
        <v>34.876158290556788</v>
      </c>
      <c r="I2972">
        <v>-50408.369980103751</v>
      </c>
      <c r="J2972">
        <v>1080.1097453370869</v>
      </c>
      <c r="K2972">
        <v>196.2336425678287</v>
      </c>
      <c r="L2972">
        <v>0.18167935565342661</v>
      </c>
      <c r="M2972">
        <v>12.74321686246582</v>
      </c>
      <c r="N2972">
        <v>22.72102873387502</v>
      </c>
      <c r="O2972">
        <v>93.176017108475747</v>
      </c>
      <c r="P2972">
        <v>93.176017108475747</v>
      </c>
      <c r="Q2972">
        <v>177.66308548182059</v>
      </c>
      <c r="R2972">
        <v>6.8102511835967441</v>
      </c>
      <c r="S2972">
        <v>0</v>
      </c>
      <c r="T2972" t="s">
        <v>27</v>
      </c>
      <c r="U2972" t="s">
        <v>36</v>
      </c>
      <c r="V2972" t="s">
        <v>39</v>
      </c>
    </row>
    <row r="2973" spans="1:22" x14ac:dyDescent="0.3">
      <c r="A2973">
        <f t="shared" si="46"/>
        <v>229</v>
      </c>
      <c r="B2973">
        <v>2019</v>
      </c>
      <c r="C2973">
        <v>50287.42761459254</v>
      </c>
      <c r="D2973">
        <v>50287.42761459254</v>
      </c>
      <c r="E2973">
        <v>186.88700896021911</v>
      </c>
      <c r="F2973">
        <v>83.363722903436127</v>
      </c>
      <c r="G2973">
        <v>14.73725550558529</v>
      </c>
      <c r="H2973">
        <v>19.056293953570751</v>
      </c>
      <c r="I2973">
        <v>-50217.697877994913</v>
      </c>
      <c r="J2973">
        <v>812.75691758775508</v>
      </c>
      <c r="K2973">
        <v>117.1230238508451</v>
      </c>
      <c r="L2973">
        <v>0.14410584679914351</v>
      </c>
      <c r="M2973">
        <v>12.44240733798487</v>
      </c>
      <c r="N2973">
        <v>23.131796895982941</v>
      </c>
      <c r="O2973">
        <v>103.52328605678299</v>
      </c>
      <c r="P2973">
        <v>103.52328605678299</v>
      </c>
      <c r="Q2973">
        <v>195.91635684797441</v>
      </c>
      <c r="R2973">
        <v>2.9885363149972228</v>
      </c>
      <c r="S2973">
        <v>0</v>
      </c>
      <c r="T2973" t="s">
        <v>27</v>
      </c>
      <c r="U2973" t="s">
        <v>36</v>
      </c>
      <c r="V2973" t="s">
        <v>39</v>
      </c>
    </row>
    <row r="2974" spans="1:22" x14ac:dyDescent="0.3">
      <c r="A2974">
        <f t="shared" si="46"/>
        <v>229</v>
      </c>
      <c r="B2974">
        <v>2020</v>
      </c>
      <c r="C2974">
        <v>55205.065196954944</v>
      </c>
      <c r="D2974">
        <v>55205.065196954944</v>
      </c>
      <c r="E2974">
        <v>136.12903435902911</v>
      </c>
      <c r="F2974">
        <v>61.474470167864283</v>
      </c>
      <c r="G2974">
        <v>10.912502907936471</v>
      </c>
      <c r="H2974">
        <v>27.69053312180818</v>
      </c>
      <c r="I2974">
        <v>-55169.013668793523</v>
      </c>
      <c r="J2974">
        <v>921.17811172487404</v>
      </c>
      <c r="K2974">
        <v>145.63817458297819</v>
      </c>
      <c r="L2974">
        <v>0.15809990785633821</v>
      </c>
      <c r="M2974">
        <v>9.1244636785473734</v>
      </c>
      <c r="N2974">
        <v>16.663557284640461</v>
      </c>
      <c r="O2974">
        <v>74.654564191164795</v>
      </c>
      <c r="P2974">
        <v>74.654564191164795</v>
      </c>
      <c r="Q2974">
        <v>230.05779050484429</v>
      </c>
      <c r="R2974">
        <v>8.0275391195947012</v>
      </c>
      <c r="S2974">
        <v>0</v>
      </c>
      <c r="T2974" t="s">
        <v>27</v>
      </c>
      <c r="U2974" t="s">
        <v>36</v>
      </c>
      <c r="V2974" t="s">
        <v>39</v>
      </c>
    </row>
    <row r="2975" spans="1:22" x14ac:dyDescent="0.3">
      <c r="A2975">
        <f t="shared" si="46"/>
        <v>229</v>
      </c>
      <c r="B2975">
        <v>2021</v>
      </c>
      <c r="C2975">
        <v>63639.012554439381</v>
      </c>
      <c r="D2975">
        <v>63639.012554439381</v>
      </c>
      <c r="E2975">
        <v>91.543623784704067</v>
      </c>
      <c r="F2975">
        <v>38.225374926809778</v>
      </c>
      <c r="G2975">
        <v>7.4270799744660092</v>
      </c>
      <c r="H2975">
        <v>25.67481589160683</v>
      </c>
      <c r="I2975">
        <v>-63618.796201447563</v>
      </c>
      <c r="J2975">
        <v>952.20289644689046</v>
      </c>
      <c r="K2975">
        <v>145.50350164859211</v>
      </c>
      <c r="L2975">
        <v>0.15280724537966961</v>
      </c>
      <c r="M2975">
        <v>6.5683554874159853</v>
      </c>
      <c r="N2975">
        <v>10.81144032402281</v>
      </c>
      <c r="O2975">
        <v>53.318248857894289</v>
      </c>
      <c r="P2975">
        <v>53.318248857894289</v>
      </c>
      <c r="Q2975">
        <v>239.7156956675008</v>
      </c>
      <c r="R2975">
        <v>7.7519408235618981</v>
      </c>
      <c r="S2975">
        <v>0</v>
      </c>
      <c r="T2975" t="s">
        <v>27</v>
      </c>
      <c r="U2975" t="s">
        <v>36</v>
      </c>
      <c r="V2975" t="s">
        <v>39</v>
      </c>
    </row>
    <row r="2976" spans="1:22" x14ac:dyDescent="0.3">
      <c r="A2976">
        <f t="shared" si="46"/>
        <v>229</v>
      </c>
      <c r="B2976">
        <v>2022</v>
      </c>
      <c r="C2976">
        <v>73724.153288505928</v>
      </c>
      <c r="D2976">
        <v>73724.153288505928</v>
      </c>
      <c r="E2976">
        <v>163.6814004331921</v>
      </c>
      <c r="F2976">
        <v>73.653463177203918</v>
      </c>
      <c r="G2976">
        <v>12.768221956978479</v>
      </c>
      <c r="H2976">
        <v>30.249029108577481</v>
      </c>
      <c r="I2976">
        <v>-73677.142602315493</v>
      </c>
      <c r="J2976">
        <v>983.03158890750365</v>
      </c>
      <c r="K2976">
        <v>165.39549664958821</v>
      </c>
      <c r="L2976">
        <v>0.168250439269608</v>
      </c>
      <c r="M2976">
        <v>10.67961043863002</v>
      </c>
      <c r="N2976">
        <v>19.78471283776183</v>
      </c>
      <c r="O2976">
        <v>90.027937255988178</v>
      </c>
      <c r="P2976">
        <v>90.027937255988178</v>
      </c>
      <c r="Q2976">
        <v>263.2105836165216</v>
      </c>
      <c r="R2976">
        <v>7.3074209875018603</v>
      </c>
      <c r="S2976">
        <v>0</v>
      </c>
      <c r="T2976" t="s">
        <v>27</v>
      </c>
      <c r="U2976" t="s">
        <v>36</v>
      </c>
      <c r="V2976" t="s">
        <v>39</v>
      </c>
    </row>
    <row r="2977" spans="1:22" x14ac:dyDescent="0.3">
      <c r="A2977">
        <f t="shared" si="46"/>
        <v>229</v>
      </c>
      <c r="B2977">
        <v>2023</v>
      </c>
      <c r="C2977">
        <v>73571.366195086841</v>
      </c>
      <c r="D2977">
        <v>73571.366195086841</v>
      </c>
      <c r="E2977">
        <v>130.0579251958215</v>
      </c>
      <c r="F2977">
        <v>55.309214260358992</v>
      </c>
      <c r="G2977">
        <v>10.297913245550539</v>
      </c>
      <c r="H2977">
        <v>46.483062396483056</v>
      </c>
      <c r="I2977">
        <v>-73553.398459793403</v>
      </c>
      <c r="J2977">
        <v>1412.25898180728</v>
      </c>
      <c r="K2977">
        <v>251.91425740803979</v>
      </c>
      <c r="L2977">
        <v>0.17837681378075779</v>
      </c>
      <c r="M2977">
        <v>10.12486137371417</v>
      </c>
      <c r="N2977">
        <v>15.552014107962551</v>
      </c>
      <c r="O2977">
        <v>74.748710935462498</v>
      </c>
      <c r="P2977">
        <v>74.748710935462498</v>
      </c>
      <c r="Q2977">
        <v>286.22400488894772</v>
      </c>
      <c r="R2977">
        <v>9.9377163682249865</v>
      </c>
      <c r="S2977">
        <v>0</v>
      </c>
      <c r="T2977" t="s">
        <v>27</v>
      </c>
      <c r="U2977" t="s">
        <v>36</v>
      </c>
      <c r="V2977" t="s">
        <v>39</v>
      </c>
    </row>
    <row r="2978" spans="1:22" x14ac:dyDescent="0.3">
      <c r="A2978">
        <f t="shared" si="46"/>
        <v>229</v>
      </c>
      <c r="B2978">
        <v>2024</v>
      </c>
      <c r="C2978">
        <v>89127.084316868102</v>
      </c>
      <c r="D2978">
        <v>89127.084316868102</v>
      </c>
      <c r="E2978">
        <v>122.1342890917692</v>
      </c>
      <c r="F2978">
        <v>55.464284210905582</v>
      </c>
      <c r="G2978">
        <v>9.8729099379343754</v>
      </c>
      <c r="H2978">
        <v>48.831407762802812</v>
      </c>
      <c r="I2978">
        <v>-89119.118629687975</v>
      </c>
      <c r="J2978">
        <v>1589.2250509475671</v>
      </c>
      <c r="K2978">
        <v>275.49978998709742</v>
      </c>
      <c r="L2978">
        <v>0.17335479944947521</v>
      </c>
      <c r="M2978">
        <v>8.5376018930713151</v>
      </c>
      <c r="N2978">
        <v>16.168094497589191</v>
      </c>
      <c r="O2978">
        <v>66.670004880863587</v>
      </c>
      <c r="P2978">
        <v>66.670004880863587</v>
      </c>
      <c r="Q2978">
        <v>330.24417262326619</v>
      </c>
      <c r="R2978">
        <v>5.6053573284855762</v>
      </c>
      <c r="S2978">
        <v>0</v>
      </c>
      <c r="T2978" t="s">
        <v>27</v>
      </c>
      <c r="U2978" t="s">
        <v>36</v>
      </c>
      <c r="V2978" t="s">
        <v>39</v>
      </c>
    </row>
    <row r="2979" spans="1:22" x14ac:dyDescent="0.3">
      <c r="A2979">
        <f t="shared" si="46"/>
        <v>230</v>
      </c>
      <c r="B2979">
        <v>2012</v>
      </c>
      <c r="C2979">
        <v>25033.080155756059</v>
      </c>
      <c r="D2979">
        <v>25033.080155756059</v>
      </c>
      <c r="E2979">
        <v>206.81634860210761</v>
      </c>
      <c r="F2979">
        <v>102.29000017767029</v>
      </c>
      <c r="G2979">
        <v>16.07163406445088</v>
      </c>
      <c r="H2979">
        <v>13.89945834912135</v>
      </c>
      <c r="I2979">
        <v>-24958.524899745189</v>
      </c>
      <c r="J2979">
        <v>659.78471158765103</v>
      </c>
      <c r="K2979">
        <v>141.50138691982161</v>
      </c>
      <c r="L2979">
        <v>0.21446599843049469</v>
      </c>
      <c r="M2979">
        <v>13.97120464195223</v>
      </c>
      <c r="N2979">
        <v>23.292583618254682</v>
      </c>
      <c r="O2979">
        <v>104.5263484244373</v>
      </c>
      <c r="P2979">
        <v>104.5263484244373</v>
      </c>
      <c r="Q2979">
        <v>101.1206094418184</v>
      </c>
      <c r="R2979">
        <v>16.688160412567129</v>
      </c>
      <c r="S2979">
        <v>1</v>
      </c>
      <c r="T2979" t="s">
        <v>29</v>
      </c>
      <c r="U2979" t="s">
        <v>32</v>
      </c>
      <c r="V2979" t="s">
        <v>40</v>
      </c>
    </row>
    <row r="2980" spans="1:22" x14ac:dyDescent="0.3">
      <c r="A2980">
        <f t="shared" si="46"/>
        <v>230</v>
      </c>
      <c r="B2980">
        <v>2013</v>
      </c>
      <c r="C2980">
        <v>24874.66917677502</v>
      </c>
      <c r="D2980">
        <v>24874.66917677502</v>
      </c>
      <c r="E2980">
        <v>210.9752584371254</v>
      </c>
      <c r="F2980">
        <v>90.326351438868073</v>
      </c>
      <c r="G2980">
        <v>16.271259367895102</v>
      </c>
      <c r="H2980">
        <v>17.328896892974679</v>
      </c>
      <c r="I2980">
        <v>-24787.620426037629</v>
      </c>
      <c r="J2980">
        <v>626.95560003741218</v>
      </c>
      <c r="K2980">
        <v>151.48999106664749</v>
      </c>
      <c r="L2980">
        <v>0.2416279415282481</v>
      </c>
      <c r="M2980">
        <v>14.402722714483399</v>
      </c>
      <c r="N2980">
        <v>26.761672128750181</v>
      </c>
      <c r="O2980">
        <v>120.6489069982574</v>
      </c>
      <c r="P2980">
        <v>120.6489069982574</v>
      </c>
      <c r="Q2980">
        <v>105.0043075498985</v>
      </c>
      <c r="R2980">
        <v>11.935837118332721</v>
      </c>
      <c r="S2980">
        <v>0</v>
      </c>
      <c r="T2980" t="s">
        <v>29</v>
      </c>
      <c r="U2980" t="s">
        <v>32</v>
      </c>
      <c r="V2980" t="s">
        <v>40</v>
      </c>
    </row>
    <row r="2981" spans="1:22" x14ac:dyDescent="0.3">
      <c r="A2981">
        <f t="shared" si="46"/>
        <v>230</v>
      </c>
      <c r="B2981">
        <v>2014</v>
      </c>
      <c r="C2981">
        <v>26826.67027598495</v>
      </c>
      <c r="D2981">
        <v>26826.67027598495</v>
      </c>
      <c r="E2981">
        <v>168.41796499560539</v>
      </c>
      <c r="F2981">
        <v>69.827816370454698</v>
      </c>
      <c r="G2981">
        <v>13.016194304988341</v>
      </c>
      <c r="H2981">
        <v>16.673892512095101</v>
      </c>
      <c r="I2981">
        <v>-26757.77021417689</v>
      </c>
      <c r="J2981">
        <v>557.86926315166215</v>
      </c>
      <c r="K2981">
        <v>155.12094020125039</v>
      </c>
      <c r="L2981">
        <v>0.27805966459758008</v>
      </c>
      <c r="M2981">
        <v>11.56187020309312</v>
      </c>
      <c r="N2981">
        <v>21.83127763035316</v>
      </c>
      <c r="O2981">
        <v>98.590148625150718</v>
      </c>
      <c r="P2981">
        <v>98.590148625150718</v>
      </c>
      <c r="Q2981">
        <v>113.1582514862077</v>
      </c>
      <c r="R2981">
        <v>12.358310856646961</v>
      </c>
      <c r="S2981">
        <v>0</v>
      </c>
      <c r="T2981" t="s">
        <v>29</v>
      </c>
      <c r="U2981" t="s">
        <v>32</v>
      </c>
      <c r="V2981" t="s">
        <v>40</v>
      </c>
    </row>
    <row r="2982" spans="1:22" x14ac:dyDescent="0.3">
      <c r="A2982">
        <f t="shared" si="46"/>
        <v>230</v>
      </c>
      <c r="B2982">
        <v>2015</v>
      </c>
      <c r="C2982">
        <v>31256.466876566221</v>
      </c>
      <c r="D2982">
        <v>31256.466876566221</v>
      </c>
      <c r="E2982">
        <v>223.31080014020631</v>
      </c>
      <c r="F2982">
        <v>99.131086503716446</v>
      </c>
      <c r="G2982">
        <v>17.333917522508571</v>
      </c>
      <c r="H2982">
        <v>29.690233916722178</v>
      </c>
      <c r="I2982">
        <v>-31179.311314368959</v>
      </c>
      <c r="J2982">
        <v>797.93142279743358</v>
      </c>
      <c r="K2982">
        <v>230.76582204629059</v>
      </c>
      <c r="L2982">
        <v>0.28920508135556128</v>
      </c>
      <c r="M2982">
        <v>14.95869024004273</v>
      </c>
      <c r="N2982">
        <v>28.293152442506798</v>
      </c>
      <c r="O2982">
        <v>124.17971363648979</v>
      </c>
      <c r="P2982">
        <v>124.17971363648979</v>
      </c>
      <c r="Q2982">
        <v>128.70306059447131</v>
      </c>
      <c r="R2982">
        <v>12.81400288844906</v>
      </c>
      <c r="S2982">
        <v>0</v>
      </c>
      <c r="T2982" t="s">
        <v>29</v>
      </c>
      <c r="U2982" t="s">
        <v>32</v>
      </c>
      <c r="V2982" t="s">
        <v>40</v>
      </c>
    </row>
    <row r="2983" spans="1:22" x14ac:dyDescent="0.3">
      <c r="A2983">
        <f t="shared" si="46"/>
        <v>230</v>
      </c>
      <c r="B2983">
        <v>2016</v>
      </c>
      <c r="C2983">
        <v>37902.048912538077</v>
      </c>
      <c r="D2983">
        <v>37902.048912538077</v>
      </c>
      <c r="E2983">
        <v>269.62494445032468</v>
      </c>
      <c r="F2983">
        <v>129.52794924556889</v>
      </c>
      <c r="G2983">
        <v>22.262157353738171</v>
      </c>
      <c r="H2983">
        <v>37.861188389566678</v>
      </c>
      <c r="I2983">
        <v>-37822.075263076622</v>
      </c>
      <c r="J2983">
        <v>1005.37046410662</v>
      </c>
      <c r="K2983">
        <v>292.88239722240542</v>
      </c>
      <c r="L2983">
        <v>0.29131788497751709</v>
      </c>
      <c r="M2983">
        <v>19.01736085113625</v>
      </c>
      <c r="N2983">
        <v>32.529098765553449</v>
      </c>
      <c r="O2983">
        <v>140.09699520475581</v>
      </c>
      <c r="P2983">
        <v>140.09699520475581</v>
      </c>
      <c r="Q2983">
        <v>152.74560946635211</v>
      </c>
      <c r="R2983">
        <v>11.096457527694779</v>
      </c>
      <c r="S2983">
        <v>0</v>
      </c>
      <c r="T2983" t="s">
        <v>29</v>
      </c>
      <c r="U2983" t="s">
        <v>32</v>
      </c>
      <c r="V2983" t="s">
        <v>40</v>
      </c>
    </row>
    <row r="2984" spans="1:22" x14ac:dyDescent="0.3">
      <c r="A2984">
        <f t="shared" si="46"/>
        <v>230</v>
      </c>
      <c r="B2984">
        <v>2017</v>
      </c>
      <c r="C2984">
        <v>39222.866494009897</v>
      </c>
      <c r="D2984">
        <v>39222.866494009897</v>
      </c>
      <c r="E2984">
        <v>243.30022330495731</v>
      </c>
      <c r="F2984">
        <v>102.89830452828051</v>
      </c>
      <c r="G2984">
        <v>19.734824615815601</v>
      </c>
      <c r="H2984">
        <v>31.907107293566241</v>
      </c>
      <c r="I2984">
        <v>-39134.106507142613</v>
      </c>
      <c r="J2984">
        <v>1020.306779453602</v>
      </c>
      <c r="K2984">
        <v>274.96661061155862</v>
      </c>
      <c r="L2984">
        <v>0.2694940542870935</v>
      </c>
      <c r="M2984">
        <v>17.280288296579119</v>
      </c>
      <c r="N2984">
        <v>28.201581206862471</v>
      </c>
      <c r="O2984">
        <v>140.40191877667681</v>
      </c>
      <c r="P2984">
        <v>140.40191877667681</v>
      </c>
      <c r="Q2984">
        <v>158.3097473601288</v>
      </c>
      <c r="R2984">
        <v>14.869042759618949</v>
      </c>
      <c r="S2984">
        <v>0</v>
      </c>
      <c r="T2984" t="s">
        <v>29</v>
      </c>
      <c r="U2984" t="s">
        <v>32</v>
      </c>
      <c r="V2984" t="s">
        <v>40</v>
      </c>
    </row>
    <row r="2985" spans="1:22" x14ac:dyDescent="0.3">
      <c r="A2985">
        <f t="shared" si="46"/>
        <v>230</v>
      </c>
      <c r="B2985">
        <v>2018</v>
      </c>
      <c r="C2985">
        <v>46229.268908522899</v>
      </c>
      <c r="D2985">
        <v>46229.268908522899</v>
      </c>
      <c r="E2985">
        <v>214.10937863609851</v>
      </c>
      <c r="F2985">
        <v>89.284007426858054</v>
      </c>
      <c r="G2985">
        <v>17.075902477229558</v>
      </c>
      <c r="H2985">
        <v>37.794954322835373</v>
      </c>
      <c r="I2985">
        <v>-46159.314394113717</v>
      </c>
      <c r="J2985">
        <v>1116.6800407655439</v>
      </c>
      <c r="K2985">
        <v>325.02696645062929</v>
      </c>
      <c r="L2985">
        <v>0.29106543914567151</v>
      </c>
      <c r="M2985">
        <v>14.569017741447279</v>
      </c>
      <c r="N2985">
        <v>26.671295301593219</v>
      </c>
      <c r="O2985">
        <v>124.8253712092404</v>
      </c>
      <c r="P2985">
        <v>124.8253712092404</v>
      </c>
      <c r="Q2985">
        <v>160.53009280468899</v>
      </c>
      <c r="R2985">
        <v>16.145948874070449</v>
      </c>
      <c r="S2985">
        <v>0</v>
      </c>
      <c r="T2985" t="s">
        <v>29</v>
      </c>
      <c r="U2985" t="s">
        <v>32</v>
      </c>
      <c r="V2985" t="s">
        <v>40</v>
      </c>
    </row>
    <row r="2986" spans="1:22" x14ac:dyDescent="0.3">
      <c r="A2986">
        <f t="shared" si="46"/>
        <v>230</v>
      </c>
      <c r="B2986">
        <v>2019</v>
      </c>
      <c r="C2986">
        <v>44915.265727791491</v>
      </c>
      <c r="D2986">
        <v>44915.265727791491</v>
      </c>
      <c r="E2986">
        <v>150.58055347347491</v>
      </c>
      <c r="F2986">
        <v>69.547417709394466</v>
      </c>
      <c r="G2986">
        <v>12.27679430573691</v>
      </c>
      <c r="H2986">
        <v>42.541501704908057</v>
      </c>
      <c r="I2986">
        <v>-44889.050888038051</v>
      </c>
      <c r="J2986">
        <v>1156.165240152636</v>
      </c>
      <c r="K2986">
        <v>345.06914026088572</v>
      </c>
      <c r="L2986">
        <v>0.29846005421796801</v>
      </c>
      <c r="M2986">
        <v>10.77306409592553</v>
      </c>
      <c r="N2986">
        <v>18.538960668496351</v>
      </c>
      <c r="O2986">
        <v>81.033135764080413</v>
      </c>
      <c r="P2986">
        <v>81.033135764080413</v>
      </c>
      <c r="Q2986">
        <v>177.25625691544519</v>
      </c>
      <c r="R2986">
        <v>16.71408325493552</v>
      </c>
      <c r="S2986">
        <v>0</v>
      </c>
      <c r="T2986" t="s">
        <v>29</v>
      </c>
      <c r="U2986" t="s">
        <v>32</v>
      </c>
      <c r="V2986" t="s">
        <v>40</v>
      </c>
    </row>
    <row r="2987" spans="1:22" x14ac:dyDescent="0.3">
      <c r="A2987">
        <f t="shared" si="46"/>
        <v>230</v>
      </c>
      <c r="B2987">
        <v>2020</v>
      </c>
      <c r="C2987">
        <v>49653.547324013343</v>
      </c>
      <c r="D2987">
        <v>49653.547324013343</v>
      </c>
      <c r="E2987">
        <v>235.0495827871008</v>
      </c>
      <c r="F2987">
        <v>110.0474505112354</v>
      </c>
      <c r="G2987">
        <v>19.055132839080802</v>
      </c>
      <c r="H2987">
        <v>63.474602823892987</v>
      </c>
      <c r="I2987">
        <v>-49611.074927400463</v>
      </c>
      <c r="J2987">
        <v>1552.3568719462851</v>
      </c>
      <c r="K2987">
        <v>497.93773866240508</v>
      </c>
      <c r="L2987">
        <v>0.32076241466184902</v>
      </c>
      <c r="M2987">
        <v>16.891626446194159</v>
      </c>
      <c r="N2987">
        <v>28.206337826245448</v>
      </c>
      <c r="O2987">
        <v>125.00213227586541</v>
      </c>
      <c r="P2987">
        <v>125.00213227586541</v>
      </c>
      <c r="Q2987">
        <v>202.3854272136077</v>
      </c>
      <c r="R2987">
        <v>14.07211849166193</v>
      </c>
      <c r="S2987">
        <v>0</v>
      </c>
      <c r="T2987" t="s">
        <v>29</v>
      </c>
      <c r="U2987" t="s">
        <v>32</v>
      </c>
      <c r="V2987" t="s">
        <v>40</v>
      </c>
    </row>
    <row r="2988" spans="1:22" x14ac:dyDescent="0.3">
      <c r="A2988">
        <f t="shared" si="46"/>
        <v>230</v>
      </c>
      <c r="B2988">
        <v>2021</v>
      </c>
      <c r="C2988">
        <v>53432.649385482713</v>
      </c>
      <c r="D2988">
        <v>53432.649385482713</v>
      </c>
      <c r="E2988">
        <v>251.69891542616031</v>
      </c>
      <c r="F2988">
        <v>113.0770131621646</v>
      </c>
      <c r="G2988">
        <v>19.825779885989061</v>
      </c>
      <c r="H2988">
        <v>48.652269957562623</v>
      </c>
      <c r="I2988">
        <v>-53362.505533062271</v>
      </c>
      <c r="J2988">
        <v>1370.6054689189921</v>
      </c>
      <c r="K2988">
        <v>448.45136216946048</v>
      </c>
      <c r="L2988">
        <v>0.32719215874948893</v>
      </c>
      <c r="M2988">
        <v>17.38213145811552</v>
      </c>
      <c r="N2988">
        <v>30.610021129876731</v>
      </c>
      <c r="O2988">
        <v>138.62190226399571</v>
      </c>
      <c r="P2988">
        <v>138.62190226399571</v>
      </c>
      <c r="Q2988">
        <v>213.13780182313869</v>
      </c>
      <c r="R2988">
        <v>13.73497125041712</v>
      </c>
      <c r="S2988">
        <v>1</v>
      </c>
      <c r="T2988" t="s">
        <v>29</v>
      </c>
      <c r="U2988" t="s">
        <v>32</v>
      </c>
      <c r="V2988" t="s">
        <v>40</v>
      </c>
    </row>
    <row r="2989" spans="1:22" x14ac:dyDescent="0.3">
      <c r="A2989">
        <f t="shared" si="46"/>
        <v>230</v>
      </c>
      <c r="B2989">
        <v>2022</v>
      </c>
      <c r="C2989">
        <v>60233.052356417778</v>
      </c>
      <c r="D2989">
        <v>60233.052356417778</v>
      </c>
      <c r="E2989">
        <v>254.77267725386989</v>
      </c>
      <c r="F2989">
        <v>117.2582227505184</v>
      </c>
      <c r="G2989">
        <v>20.42910747054405</v>
      </c>
      <c r="H2989">
        <v>76.04105984808298</v>
      </c>
      <c r="I2989">
        <v>-60192.008069233052</v>
      </c>
      <c r="J2989">
        <v>1780.7336932825531</v>
      </c>
      <c r="K2989">
        <v>565.53010719790802</v>
      </c>
      <c r="L2989">
        <v>0.31758263985864521</v>
      </c>
      <c r="M2989">
        <v>17.327477537851049</v>
      </c>
      <c r="N2989">
        <v>28.516875151640711</v>
      </c>
      <c r="O2989">
        <v>137.5144545033516</v>
      </c>
      <c r="P2989">
        <v>137.5144545033516</v>
      </c>
      <c r="Q2989">
        <v>243.05269937713311</v>
      </c>
      <c r="R2989">
        <v>14.630452519334209</v>
      </c>
      <c r="S2989">
        <v>0</v>
      </c>
      <c r="T2989" t="s">
        <v>29</v>
      </c>
      <c r="U2989" t="s">
        <v>32</v>
      </c>
      <c r="V2989" t="s">
        <v>40</v>
      </c>
    </row>
    <row r="2990" spans="1:22" x14ac:dyDescent="0.3">
      <c r="A2990">
        <f t="shared" si="46"/>
        <v>230</v>
      </c>
      <c r="B2990">
        <v>2023</v>
      </c>
      <c r="C2990">
        <v>64771.721664075107</v>
      </c>
      <c r="D2990">
        <v>64771.721664075107</v>
      </c>
      <c r="E2990">
        <v>275.43334246133242</v>
      </c>
      <c r="F2990">
        <v>116.9797020922306</v>
      </c>
      <c r="G2990">
        <v>21.983032122920189</v>
      </c>
      <c r="H2990">
        <v>67.287331649577666</v>
      </c>
      <c r="I2990">
        <v>-64702.538387478497</v>
      </c>
      <c r="J2990">
        <v>1810.301230867967</v>
      </c>
      <c r="K2990">
        <v>609.03896058178304</v>
      </c>
      <c r="L2990">
        <v>0.33642962298035523</v>
      </c>
      <c r="M2990">
        <v>18.224513891537271</v>
      </c>
      <c r="N2990">
        <v>31.347050487536041</v>
      </c>
      <c r="O2990">
        <v>158.45364036910189</v>
      </c>
      <c r="P2990">
        <v>158.45364036910189</v>
      </c>
      <c r="Q2990">
        <v>252.8239463247707</v>
      </c>
      <c r="R2990">
        <v>14.31353854026441</v>
      </c>
      <c r="S2990">
        <v>0</v>
      </c>
      <c r="T2990" t="s">
        <v>29</v>
      </c>
      <c r="U2990" t="s">
        <v>32</v>
      </c>
      <c r="V2990" t="s">
        <v>40</v>
      </c>
    </row>
    <row r="2991" spans="1:22" x14ac:dyDescent="0.3">
      <c r="A2991">
        <f t="shared" si="46"/>
        <v>230</v>
      </c>
      <c r="B2991">
        <v>2024</v>
      </c>
      <c r="C2991">
        <v>79366.389908530269</v>
      </c>
      <c r="D2991">
        <v>79366.389908530269</v>
      </c>
      <c r="E2991">
        <v>314.62936383752788</v>
      </c>
      <c r="F2991">
        <v>136.9821501909926</v>
      </c>
      <c r="G2991">
        <v>24.931391010092639</v>
      </c>
      <c r="H2991">
        <v>89.815440920121375</v>
      </c>
      <c r="I2991">
        <v>-79303.489526813952</v>
      </c>
      <c r="J2991">
        <v>2524.2681427555531</v>
      </c>
      <c r="K2991">
        <v>782.39278700259604</v>
      </c>
      <c r="L2991">
        <v>0.30994836632074951</v>
      </c>
      <c r="M2991">
        <v>21.313845476253249</v>
      </c>
      <c r="N2991">
        <v>40.919805636075083</v>
      </c>
      <c r="O2991">
        <v>177.64721364653531</v>
      </c>
      <c r="P2991">
        <v>177.64721364653531</v>
      </c>
      <c r="Q2991">
        <v>290.16274553270841</v>
      </c>
      <c r="R2991">
        <v>10.03805891093322</v>
      </c>
      <c r="S2991">
        <v>0</v>
      </c>
      <c r="T2991" t="s">
        <v>29</v>
      </c>
      <c r="U2991" t="s">
        <v>32</v>
      </c>
      <c r="V2991" t="s">
        <v>40</v>
      </c>
    </row>
    <row r="2992" spans="1:22" x14ac:dyDescent="0.3">
      <c r="A2992">
        <f t="shared" si="46"/>
        <v>231</v>
      </c>
      <c r="B2992">
        <v>2012</v>
      </c>
      <c r="C2992">
        <v>23053.848003362549</v>
      </c>
      <c r="D2992">
        <v>23053.848003362549</v>
      </c>
      <c r="E2992">
        <v>230.28713585084549</v>
      </c>
      <c r="F2992">
        <v>109.2270542516769</v>
      </c>
      <c r="G2992">
        <v>19.625959882203041</v>
      </c>
      <c r="H2992">
        <v>38.905886447052609</v>
      </c>
      <c r="I2992">
        <v>-22991.319768092639</v>
      </c>
      <c r="J2992">
        <v>747.9613705772955</v>
      </c>
      <c r="K2992">
        <v>226.58179865986949</v>
      </c>
      <c r="L2992">
        <v>0.30293248765639857</v>
      </c>
      <c r="M2992">
        <v>16.667105666588629</v>
      </c>
      <c r="N2992">
        <v>27.11085115185919</v>
      </c>
      <c r="O2992">
        <v>121.0600815991685</v>
      </c>
      <c r="P2992">
        <v>121.0600815991685</v>
      </c>
      <c r="Q2992">
        <v>100.96762006821631</v>
      </c>
      <c r="R2992">
        <v>1.9965322212659999</v>
      </c>
      <c r="S2992">
        <v>1</v>
      </c>
      <c r="T2992" t="s">
        <v>31</v>
      </c>
      <c r="U2992" t="s">
        <v>35</v>
      </c>
      <c r="V2992" t="s">
        <v>39</v>
      </c>
    </row>
    <row r="2993" spans="1:22" x14ac:dyDescent="0.3">
      <c r="A2993">
        <f t="shared" si="46"/>
        <v>231</v>
      </c>
      <c r="B2993">
        <v>2013</v>
      </c>
      <c r="C2993">
        <v>24725.98125208401</v>
      </c>
      <c r="D2993">
        <v>24725.98125208401</v>
      </c>
      <c r="E2993">
        <v>257.70290389973297</v>
      </c>
      <c r="F2993">
        <v>122.94893764299739</v>
      </c>
      <c r="G2993">
        <v>20.526030149167479</v>
      </c>
      <c r="H2993">
        <v>33.830698336363888</v>
      </c>
      <c r="I2993">
        <v>-24645.584014312812</v>
      </c>
      <c r="J2993">
        <v>663.45564941376108</v>
      </c>
      <c r="K2993">
        <v>180.70604344504309</v>
      </c>
      <c r="L2993">
        <v>0.27237094688200708</v>
      </c>
      <c r="M2993">
        <v>19.76384385196063</v>
      </c>
      <c r="N2993">
        <v>31.34410191807498</v>
      </c>
      <c r="O2993">
        <v>134.75396625673559</v>
      </c>
      <c r="P2993">
        <v>134.75396625673559</v>
      </c>
      <c r="Q2993">
        <v>100.15833018740361</v>
      </c>
      <c r="R2993">
        <v>8.6213593657574261</v>
      </c>
      <c r="S2993">
        <v>1</v>
      </c>
      <c r="T2993" t="s">
        <v>31</v>
      </c>
      <c r="U2993" t="s">
        <v>35</v>
      </c>
      <c r="V2993" t="s">
        <v>39</v>
      </c>
    </row>
    <row r="2994" spans="1:22" x14ac:dyDescent="0.3">
      <c r="A2994">
        <f t="shared" si="46"/>
        <v>231</v>
      </c>
      <c r="B2994">
        <v>2014</v>
      </c>
      <c r="C2994">
        <v>24879.04595342153</v>
      </c>
      <c r="D2994">
        <v>24879.04595342153</v>
      </c>
      <c r="E2994">
        <v>196.39473244441649</v>
      </c>
      <c r="F2994">
        <v>83.213911378895929</v>
      </c>
      <c r="G2994">
        <v>15.267604661997179</v>
      </c>
      <c r="H2994">
        <v>34.993452070478497</v>
      </c>
      <c r="I2994">
        <v>-24816.126189088482</v>
      </c>
      <c r="J2994">
        <v>876.1350439608309</v>
      </c>
      <c r="K2994">
        <v>195.99878943126839</v>
      </c>
      <c r="L2994">
        <v>0.2237084234699678</v>
      </c>
      <c r="M2994">
        <v>13.97452410343484</v>
      </c>
      <c r="N2994">
        <v>22.753168471068509</v>
      </c>
      <c r="O2994">
        <v>113.1808210655206</v>
      </c>
      <c r="P2994">
        <v>113.1808210655206</v>
      </c>
      <c r="Q2994">
        <v>105.00022508514731</v>
      </c>
      <c r="R2994">
        <v>5.5271875779129864</v>
      </c>
      <c r="S2994">
        <v>1</v>
      </c>
      <c r="T2994" t="s">
        <v>31</v>
      </c>
      <c r="U2994" t="s">
        <v>35</v>
      </c>
      <c r="V2994" t="s">
        <v>39</v>
      </c>
    </row>
    <row r="2995" spans="1:22" x14ac:dyDescent="0.3">
      <c r="A2995">
        <f t="shared" si="46"/>
        <v>231</v>
      </c>
      <c r="B2995">
        <v>2015</v>
      </c>
      <c r="C2995">
        <v>30635.216964782168</v>
      </c>
      <c r="D2995">
        <v>30635.216964782168</v>
      </c>
      <c r="E2995">
        <v>196.51177685873981</v>
      </c>
      <c r="F2995">
        <v>85.250646881395426</v>
      </c>
      <c r="G2995">
        <v>15.042939639090379</v>
      </c>
      <c r="H2995">
        <v>31.745678292352618</v>
      </c>
      <c r="I2995">
        <v>-30570.74445273626</v>
      </c>
      <c r="J2995">
        <v>786.99310301574394</v>
      </c>
      <c r="K2995">
        <v>177.04226240169581</v>
      </c>
      <c r="L2995">
        <v>0.22496037350679821</v>
      </c>
      <c r="M2995">
        <v>13.71488210882854</v>
      </c>
      <c r="N2995">
        <v>22.06927167714019</v>
      </c>
      <c r="O2995">
        <v>111.2611299773444</v>
      </c>
      <c r="P2995">
        <v>111.2611299773444</v>
      </c>
      <c r="Q2995">
        <v>124.23322727592461</v>
      </c>
      <c r="R2995">
        <v>9.6230743437793347</v>
      </c>
      <c r="S2995">
        <v>1</v>
      </c>
      <c r="T2995" t="s">
        <v>31</v>
      </c>
      <c r="U2995" t="s">
        <v>35</v>
      </c>
      <c r="V2995" t="s">
        <v>39</v>
      </c>
    </row>
    <row r="2996" spans="1:22" x14ac:dyDescent="0.3">
      <c r="A2996">
        <f t="shared" si="46"/>
        <v>231</v>
      </c>
      <c r="B2996">
        <v>2016</v>
      </c>
      <c r="C2996">
        <v>34464.949024184098</v>
      </c>
      <c r="D2996">
        <v>34464.949024184098</v>
      </c>
      <c r="E2996">
        <v>190.07429025584449</v>
      </c>
      <c r="F2996">
        <v>87.809166813412546</v>
      </c>
      <c r="G2996">
        <v>14.87519687501096</v>
      </c>
      <c r="H2996">
        <v>41.039052392865827</v>
      </c>
      <c r="I2996">
        <v>-34418.598150009537</v>
      </c>
      <c r="J2996">
        <v>937.64464990503507</v>
      </c>
      <c r="K2996">
        <v>216.78087362005979</v>
      </c>
      <c r="L2996">
        <v>0.23119725968896149</v>
      </c>
      <c r="M2996">
        <v>13.905111538217991</v>
      </c>
      <c r="N2996">
        <v>22.743293653783208</v>
      </c>
      <c r="O2996">
        <v>102.265123442432</v>
      </c>
      <c r="P2996">
        <v>102.265123442432</v>
      </c>
      <c r="Q2996">
        <v>145.77893347960261</v>
      </c>
      <c r="R2996">
        <v>8.568061762895935</v>
      </c>
      <c r="S2996">
        <v>0</v>
      </c>
      <c r="T2996" t="s">
        <v>31</v>
      </c>
      <c r="U2996" t="s">
        <v>35</v>
      </c>
      <c r="V2996" t="s">
        <v>39</v>
      </c>
    </row>
    <row r="2997" spans="1:22" x14ac:dyDescent="0.3">
      <c r="A2997">
        <f t="shared" si="46"/>
        <v>231</v>
      </c>
      <c r="B2997">
        <v>2017</v>
      </c>
      <c r="C2997">
        <v>37176.722417991848</v>
      </c>
      <c r="D2997">
        <v>37176.722417991848</v>
      </c>
      <c r="E2997">
        <v>184.28050015373151</v>
      </c>
      <c r="F2997">
        <v>82.455157580778547</v>
      </c>
      <c r="G2997">
        <v>15.22335318053077</v>
      </c>
      <c r="H2997">
        <v>41.702284397568249</v>
      </c>
      <c r="I2997">
        <v>-37131.822712996989</v>
      </c>
      <c r="J2997">
        <v>1125.2187470266631</v>
      </c>
      <c r="K2997">
        <v>225.33122995929631</v>
      </c>
      <c r="L2997">
        <v>0.20025548859252781</v>
      </c>
      <c r="M2997">
        <v>13.38503649974084</v>
      </c>
      <c r="N2997">
        <v>21.30744973102135</v>
      </c>
      <c r="O2997">
        <v>101.82534257295301</v>
      </c>
      <c r="P2997">
        <v>101.82534257295301</v>
      </c>
      <c r="Q2997">
        <v>160.7385130265196</v>
      </c>
      <c r="R2997">
        <v>10.285468170014809</v>
      </c>
      <c r="S2997">
        <v>0</v>
      </c>
      <c r="T2997" t="s">
        <v>31</v>
      </c>
      <c r="U2997" t="s">
        <v>35</v>
      </c>
      <c r="V2997" t="s">
        <v>39</v>
      </c>
    </row>
    <row r="2998" spans="1:22" x14ac:dyDescent="0.3">
      <c r="A2998">
        <f t="shared" si="46"/>
        <v>231</v>
      </c>
      <c r="B2998">
        <v>2018</v>
      </c>
      <c r="C2998">
        <v>38991.91917145771</v>
      </c>
      <c r="D2998">
        <v>38991.91917145771</v>
      </c>
      <c r="E2998">
        <v>274.06764559468343</v>
      </c>
      <c r="F2998">
        <v>124.9386279823282</v>
      </c>
      <c r="G2998">
        <v>21.719842853403641</v>
      </c>
      <c r="H2998">
        <v>27.228050012922939</v>
      </c>
      <c r="I2998">
        <v>-38891.738046711682</v>
      </c>
      <c r="J2998">
        <v>900.38678444093193</v>
      </c>
      <c r="K2998">
        <v>155.30666033904731</v>
      </c>
      <c r="L2998">
        <v>0.17248882704945551</v>
      </c>
      <c r="M2998">
        <v>19.729586259846108</v>
      </c>
      <c r="N2998">
        <v>29.602226919387299</v>
      </c>
      <c r="O2998">
        <v>149.1290176123552</v>
      </c>
      <c r="P2998">
        <v>149.1290176123552</v>
      </c>
      <c r="Q2998">
        <v>170.22617337834589</v>
      </c>
      <c r="R2998">
        <v>9.7295208774051964</v>
      </c>
      <c r="S2998">
        <v>1</v>
      </c>
      <c r="T2998" t="s">
        <v>31</v>
      </c>
      <c r="U2998" t="s">
        <v>35</v>
      </c>
      <c r="V2998" t="s">
        <v>39</v>
      </c>
    </row>
    <row r="2999" spans="1:22" x14ac:dyDescent="0.3">
      <c r="A2999">
        <f t="shared" si="46"/>
        <v>231</v>
      </c>
      <c r="B2999">
        <v>2019</v>
      </c>
      <c r="C2999">
        <v>41455.999067579229</v>
      </c>
      <c r="D2999">
        <v>41455.999067579229</v>
      </c>
      <c r="E2999">
        <v>359.3412185278313</v>
      </c>
      <c r="F2999">
        <v>169.0258528726273</v>
      </c>
      <c r="G2999">
        <v>27.53395339325785</v>
      </c>
      <c r="H2999">
        <v>29.94283283669737</v>
      </c>
      <c r="I2999">
        <v>-41323.160488153982</v>
      </c>
      <c r="J2999">
        <v>1136.873358933804</v>
      </c>
      <c r="K2999">
        <v>174.0000783104671</v>
      </c>
      <c r="L2999">
        <v>0.1530514168030552</v>
      </c>
      <c r="M2999">
        <v>24.488130897627091</v>
      </c>
      <c r="N2999">
        <v>44.665597041589201</v>
      </c>
      <c r="O2999">
        <v>190.315365655204</v>
      </c>
      <c r="P2999">
        <v>190.315365655204</v>
      </c>
      <c r="Q2999">
        <v>181.7251647785844</v>
      </c>
      <c r="R2999">
        <v>2.431207154975334</v>
      </c>
      <c r="S2999">
        <v>1</v>
      </c>
      <c r="T2999" t="s">
        <v>31</v>
      </c>
      <c r="U2999" t="s">
        <v>35</v>
      </c>
      <c r="V2999" t="s">
        <v>39</v>
      </c>
    </row>
    <row r="3000" spans="1:22" x14ac:dyDescent="0.3">
      <c r="A3000">
        <f t="shared" si="46"/>
        <v>231</v>
      </c>
      <c r="B3000">
        <v>2020</v>
      </c>
      <c r="C3000">
        <v>50305.829295257601</v>
      </c>
      <c r="D3000">
        <v>50305.829295257601</v>
      </c>
      <c r="E3000">
        <v>321.20691380190078</v>
      </c>
      <c r="F3000">
        <v>139.2884007588508</v>
      </c>
      <c r="G3000">
        <v>26.22656009290468</v>
      </c>
      <c r="H3000">
        <v>26.60869693225764</v>
      </c>
      <c r="I3000">
        <v>-50176.746039239712</v>
      </c>
      <c r="J3000">
        <v>1200.6622233037699</v>
      </c>
      <c r="K3000">
        <v>144.65708850819141</v>
      </c>
      <c r="L3000">
        <v>0.1204810859378499</v>
      </c>
      <c r="M3000">
        <v>21.531530380741899</v>
      </c>
      <c r="N3000">
        <v>37.978275645805219</v>
      </c>
      <c r="O3000">
        <v>181.91851304305001</v>
      </c>
      <c r="P3000">
        <v>181.91851304305001</v>
      </c>
      <c r="Q3000">
        <v>211.67287416187801</v>
      </c>
      <c r="R3000">
        <v>6.7538604834856644</v>
      </c>
      <c r="S3000">
        <v>0</v>
      </c>
      <c r="T3000" t="s">
        <v>31</v>
      </c>
      <c r="U3000" t="s">
        <v>35</v>
      </c>
      <c r="V3000" t="s">
        <v>39</v>
      </c>
    </row>
    <row r="3001" spans="1:22" x14ac:dyDescent="0.3">
      <c r="A3001">
        <f t="shared" si="46"/>
        <v>231</v>
      </c>
      <c r="B3001">
        <v>2021</v>
      </c>
      <c r="C3001">
        <v>53500.31245476906</v>
      </c>
      <c r="D3001">
        <v>53500.31245476906</v>
      </c>
      <c r="E3001">
        <v>283.97213601885738</v>
      </c>
      <c r="F3001">
        <v>121.65652999217571</v>
      </c>
      <c r="G3001">
        <v>22.697243569144341</v>
      </c>
      <c r="H3001">
        <v>24.57777910221354</v>
      </c>
      <c r="I3001">
        <v>-53385.271871413737</v>
      </c>
      <c r="J3001">
        <v>1186.6193048359889</v>
      </c>
      <c r="K3001">
        <v>138.94659740940381</v>
      </c>
      <c r="L3001">
        <v>0.11709450271298991</v>
      </c>
      <c r="M3001">
        <v>19.766358652653381</v>
      </c>
      <c r="N3001">
        <v>34.229762137223403</v>
      </c>
      <c r="O3001">
        <v>162.31560602668171</v>
      </c>
      <c r="P3001">
        <v>162.31560602668171</v>
      </c>
      <c r="Q3001">
        <v>228.5802308387029</v>
      </c>
      <c r="R3001">
        <v>9.9920268878053857</v>
      </c>
      <c r="S3001">
        <v>0</v>
      </c>
      <c r="T3001" t="s">
        <v>31</v>
      </c>
      <c r="U3001" t="s">
        <v>35</v>
      </c>
      <c r="V3001" t="s">
        <v>39</v>
      </c>
    </row>
    <row r="3002" spans="1:22" x14ac:dyDescent="0.3">
      <c r="A3002">
        <f t="shared" si="46"/>
        <v>231</v>
      </c>
      <c r="B3002">
        <v>2022</v>
      </c>
      <c r="C3002">
        <v>58610.387533294677</v>
      </c>
      <c r="D3002">
        <v>58610.387533294677</v>
      </c>
      <c r="E3002">
        <v>203.05508248283331</v>
      </c>
      <c r="F3002">
        <v>89.397734093351119</v>
      </c>
      <c r="G3002">
        <v>15.89640314001049</v>
      </c>
      <c r="H3002">
        <v>37.998449062018373</v>
      </c>
      <c r="I3002">
        <v>-58550.625037107231</v>
      </c>
      <c r="J3002">
        <v>1680.4185494313881</v>
      </c>
      <c r="K3002">
        <v>206.02189100717871</v>
      </c>
      <c r="L3002">
        <v>0.122601533455395</v>
      </c>
      <c r="M3002">
        <v>14.30281079607628</v>
      </c>
      <c r="N3002">
        <v>25.296062650173951</v>
      </c>
      <c r="O3002">
        <v>113.65734838948219</v>
      </c>
      <c r="P3002">
        <v>113.65734838948219</v>
      </c>
      <c r="Q3002">
        <v>253.61702207108141</v>
      </c>
      <c r="R3002">
        <v>7.132331179004157</v>
      </c>
      <c r="S3002">
        <v>0</v>
      </c>
      <c r="T3002" t="s">
        <v>31</v>
      </c>
      <c r="U3002" t="s">
        <v>35</v>
      </c>
      <c r="V3002" t="s">
        <v>39</v>
      </c>
    </row>
    <row r="3003" spans="1:22" x14ac:dyDescent="0.3">
      <c r="A3003">
        <f t="shared" si="46"/>
        <v>231</v>
      </c>
      <c r="B3003">
        <v>2023</v>
      </c>
      <c r="C3003">
        <v>63115.143119815773</v>
      </c>
      <c r="D3003">
        <v>63115.143119815773</v>
      </c>
      <c r="E3003">
        <v>229.2253531365788</v>
      </c>
      <c r="F3003">
        <v>105.7052037341852</v>
      </c>
      <c r="G3003">
        <v>18.68805123407116</v>
      </c>
      <c r="H3003">
        <v>35.571765277468067</v>
      </c>
      <c r="I3003">
        <v>-63045.882786924922</v>
      </c>
      <c r="J3003">
        <v>1632.59839358509</v>
      </c>
      <c r="K3003">
        <v>194.8735671170098</v>
      </c>
      <c r="L3003">
        <v>0.1193640566367819</v>
      </c>
      <c r="M3003">
        <v>14.52387790100188</v>
      </c>
      <c r="N3003">
        <v>28.441186586629151</v>
      </c>
      <c r="O3003">
        <v>123.5201494023936</v>
      </c>
      <c r="P3003">
        <v>123.5201494023936</v>
      </c>
      <c r="Q3003">
        <v>278.92828747793408</v>
      </c>
      <c r="R3003">
        <v>6.3463356276896166</v>
      </c>
      <c r="S3003">
        <v>1</v>
      </c>
      <c r="T3003" t="s">
        <v>31</v>
      </c>
      <c r="U3003" t="s">
        <v>35</v>
      </c>
      <c r="V3003" t="s">
        <v>39</v>
      </c>
    </row>
    <row r="3004" spans="1:22" x14ac:dyDescent="0.3">
      <c r="A3004">
        <f t="shared" si="46"/>
        <v>231</v>
      </c>
      <c r="B3004">
        <v>2024</v>
      </c>
      <c r="C3004">
        <v>71685.40079769041</v>
      </c>
      <c r="D3004">
        <v>71685.40079769041</v>
      </c>
      <c r="E3004">
        <v>323.43864852405687</v>
      </c>
      <c r="F3004">
        <v>138.10165966669911</v>
      </c>
      <c r="G3004">
        <v>26.408941427749141</v>
      </c>
      <c r="H3004">
        <v>37.952571324458248</v>
      </c>
      <c r="I3004">
        <v>-71564.425321585266</v>
      </c>
      <c r="J3004">
        <v>1892.8414937472519</v>
      </c>
      <c r="K3004">
        <v>210.55604366868309</v>
      </c>
      <c r="L3004">
        <v>0.1112380748014172</v>
      </c>
      <c r="M3004">
        <v>23.224007044028379</v>
      </c>
      <c r="N3004">
        <v>38.496366479016203</v>
      </c>
      <c r="O3004">
        <v>185.33698885735771</v>
      </c>
      <c r="P3004">
        <v>185.33698885735771</v>
      </c>
      <c r="Q3004">
        <v>320.18596664375212</v>
      </c>
      <c r="R3004">
        <v>3.9025508611786579</v>
      </c>
      <c r="S3004">
        <v>1</v>
      </c>
      <c r="T3004" t="s">
        <v>31</v>
      </c>
      <c r="U3004" t="s">
        <v>35</v>
      </c>
      <c r="V3004" t="s">
        <v>39</v>
      </c>
    </row>
    <row r="3005" spans="1:22" x14ac:dyDescent="0.3">
      <c r="A3005">
        <f t="shared" si="46"/>
        <v>232</v>
      </c>
      <c r="B3005">
        <v>2012</v>
      </c>
      <c r="C3005">
        <v>25793.366168996268</v>
      </c>
      <c r="D3005">
        <v>25793.366168996268</v>
      </c>
      <c r="E3005">
        <v>47.411617913289049</v>
      </c>
      <c r="F3005">
        <v>21.054600837884671</v>
      </c>
      <c r="G3005">
        <v>3.7110495559537608</v>
      </c>
      <c r="H3005">
        <v>12.165527559282729</v>
      </c>
      <c r="I3005">
        <v>-25782.885729036101</v>
      </c>
      <c r="J3005">
        <v>159.3125493686675</v>
      </c>
      <c r="K3005">
        <v>65.264724643492201</v>
      </c>
      <c r="L3005">
        <v>0.40966468054228522</v>
      </c>
      <c r="M3005">
        <v>3.177235495402718</v>
      </c>
      <c r="N3005">
        <v>5.793347697913263</v>
      </c>
      <c r="O3005">
        <v>26.357017075404379</v>
      </c>
      <c r="P3005">
        <v>26.357017075404379</v>
      </c>
      <c r="Q3005">
        <v>98.13597544128308</v>
      </c>
      <c r="R3005">
        <v>15.580801106466399</v>
      </c>
      <c r="S3005">
        <v>0</v>
      </c>
      <c r="T3005" t="s">
        <v>29</v>
      </c>
      <c r="U3005" t="s">
        <v>34</v>
      </c>
      <c r="V3005" t="s">
        <v>41</v>
      </c>
    </row>
    <row r="3006" spans="1:22" x14ac:dyDescent="0.3">
      <c r="A3006">
        <f t="shared" si="46"/>
        <v>232</v>
      </c>
      <c r="B3006">
        <v>2013</v>
      </c>
      <c r="C3006">
        <v>28015.94335554487</v>
      </c>
      <c r="D3006">
        <v>28015.94335554487</v>
      </c>
      <c r="E3006">
        <v>56.08360692603123</v>
      </c>
      <c r="F3006">
        <v>27.465742909972519</v>
      </c>
      <c r="G3006">
        <v>4.3156262880881142</v>
      </c>
      <c r="H3006">
        <v>9.3726396961760035</v>
      </c>
      <c r="I3006">
        <v>-28001.013757513068</v>
      </c>
      <c r="J3006">
        <v>155.7900697097823</v>
      </c>
      <c r="K3006">
        <v>50.504020634055948</v>
      </c>
      <c r="L3006">
        <v>0.32417997326876302</v>
      </c>
      <c r="M3006">
        <v>3.7709061669532948</v>
      </c>
      <c r="N3006">
        <v>6.4814191258167</v>
      </c>
      <c r="O3006">
        <v>28.617864016058711</v>
      </c>
      <c r="P3006">
        <v>28.617864016058711</v>
      </c>
      <c r="Q3006">
        <v>104.47559445952881</v>
      </c>
      <c r="R3006">
        <v>9.8597746442109013</v>
      </c>
      <c r="S3006">
        <v>1</v>
      </c>
      <c r="T3006" t="s">
        <v>29</v>
      </c>
      <c r="U3006" t="s">
        <v>34</v>
      </c>
      <c r="V3006" t="s">
        <v>41</v>
      </c>
    </row>
    <row r="3007" spans="1:22" x14ac:dyDescent="0.3">
      <c r="A3007">
        <f t="shared" si="46"/>
        <v>232</v>
      </c>
      <c r="B3007">
        <v>2014</v>
      </c>
      <c r="C3007">
        <v>30146.38653620832</v>
      </c>
      <c r="D3007">
        <v>30146.38653620832</v>
      </c>
      <c r="E3007">
        <v>73.979538213527334</v>
      </c>
      <c r="F3007">
        <v>32.458269928434667</v>
      </c>
      <c r="G3007">
        <v>5.7913743135676086</v>
      </c>
      <c r="H3007">
        <v>7.8610857446175118</v>
      </c>
      <c r="I3007">
        <v>-30118.517727981409</v>
      </c>
      <c r="J3007">
        <v>171.8814155718058</v>
      </c>
      <c r="K3007">
        <v>43.30356388358895</v>
      </c>
      <c r="L3007">
        <v>0.25193860394696538</v>
      </c>
      <c r="M3007">
        <v>4.3976378569348578</v>
      </c>
      <c r="N3007">
        <v>8.3387955472352697</v>
      </c>
      <c r="O3007">
        <v>41.52126828509266</v>
      </c>
      <c r="P3007">
        <v>41.52126828509266</v>
      </c>
      <c r="Q3007">
        <v>110.85080113285051</v>
      </c>
      <c r="R3007">
        <v>7.8164307839379754</v>
      </c>
      <c r="S3007">
        <v>0</v>
      </c>
      <c r="T3007" t="s">
        <v>29</v>
      </c>
      <c r="U3007" t="s">
        <v>34</v>
      </c>
      <c r="V3007" t="s">
        <v>41</v>
      </c>
    </row>
    <row r="3008" spans="1:22" x14ac:dyDescent="0.3">
      <c r="A3008">
        <f t="shared" si="46"/>
        <v>232</v>
      </c>
      <c r="B3008">
        <v>2015</v>
      </c>
      <c r="C3008">
        <v>33405.186329902892</v>
      </c>
      <c r="D3008">
        <v>33405.186329902892</v>
      </c>
      <c r="E3008">
        <v>102.0179101450892</v>
      </c>
      <c r="F3008">
        <v>47.098100433251012</v>
      </c>
      <c r="G3008">
        <v>8.0266323137131383</v>
      </c>
      <c r="H3008">
        <v>8.0732245596957242</v>
      </c>
      <c r="I3008">
        <v>-33366.366377064463</v>
      </c>
      <c r="J3008">
        <v>216.23889083934179</v>
      </c>
      <c r="K3008">
        <v>47.133333977858257</v>
      </c>
      <c r="L3008">
        <v>0.2179688112295986</v>
      </c>
      <c r="M3008">
        <v>7.1938062419663611</v>
      </c>
      <c r="N3008">
        <v>12.963908802805699</v>
      </c>
      <c r="O3008">
        <v>54.919809711838177</v>
      </c>
      <c r="P3008">
        <v>54.919809711838177</v>
      </c>
      <c r="Q3008">
        <v>129.69875642938979</v>
      </c>
      <c r="R3008">
        <v>11.344393375595381</v>
      </c>
      <c r="S3008">
        <v>1</v>
      </c>
      <c r="T3008" t="s">
        <v>29</v>
      </c>
      <c r="U3008" t="s">
        <v>34</v>
      </c>
      <c r="V3008" t="s">
        <v>41</v>
      </c>
    </row>
    <row r="3009" spans="1:22" x14ac:dyDescent="0.3">
      <c r="A3009">
        <f t="shared" si="46"/>
        <v>232</v>
      </c>
      <c r="B3009">
        <v>2016</v>
      </c>
      <c r="C3009">
        <v>39764.636775850428</v>
      </c>
      <c r="D3009">
        <v>39764.636775850428</v>
      </c>
      <c r="E3009">
        <v>76.008176366691742</v>
      </c>
      <c r="F3009">
        <v>36.225509260350748</v>
      </c>
      <c r="G3009">
        <v>6.2610556025967519</v>
      </c>
      <c r="H3009">
        <v>8.500202800932751</v>
      </c>
      <c r="I3009">
        <v>-39739.615367147628</v>
      </c>
      <c r="J3009">
        <v>250.40351805992921</v>
      </c>
      <c r="K3009">
        <v>46.141175938438963</v>
      </c>
      <c r="L3009">
        <v>0.18426728304750081</v>
      </c>
      <c r="M3009">
        <v>4.9479554497820946</v>
      </c>
      <c r="N3009">
        <v>8.9076079802825596</v>
      </c>
      <c r="O3009">
        <v>39.782667106340988</v>
      </c>
      <c r="P3009">
        <v>39.782667106340988</v>
      </c>
      <c r="Q3009">
        <v>149.29957280686949</v>
      </c>
      <c r="R3009">
        <v>11.391917399579629</v>
      </c>
      <c r="S3009">
        <v>1</v>
      </c>
      <c r="T3009" t="s">
        <v>29</v>
      </c>
      <c r="U3009" t="s">
        <v>34</v>
      </c>
      <c r="V3009" t="s">
        <v>41</v>
      </c>
    </row>
    <row r="3010" spans="1:22" x14ac:dyDescent="0.3">
      <c r="A3010">
        <f t="shared" si="46"/>
        <v>232</v>
      </c>
      <c r="B3010">
        <v>2017</v>
      </c>
      <c r="C3010">
        <v>41500.179949931793</v>
      </c>
      <c r="D3010">
        <v>41500.179949931793</v>
      </c>
      <c r="E3010">
        <v>77.730255031097442</v>
      </c>
      <c r="F3010">
        <v>32.698673581168322</v>
      </c>
      <c r="G3010">
        <v>5.9382132134029888</v>
      </c>
      <c r="H3010">
        <v>9.3271891711514243</v>
      </c>
      <c r="I3010">
        <v>-41470.413770866413</v>
      </c>
      <c r="J3010">
        <v>295.36755326826972</v>
      </c>
      <c r="K3010">
        <v>51.277703108171117</v>
      </c>
      <c r="L3010">
        <v>0.17360641864950471</v>
      </c>
      <c r="M3010">
        <v>5.3129812941500294</v>
      </c>
      <c r="N3010">
        <v>10.19889975930638</v>
      </c>
      <c r="O3010">
        <v>45.031581449929121</v>
      </c>
      <c r="P3010">
        <v>45.031581449929121</v>
      </c>
      <c r="Q3010">
        <v>157.8369170492399</v>
      </c>
      <c r="R3010">
        <v>4.4572111083426966</v>
      </c>
      <c r="S3010">
        <v>0</v>
      </c>
      <c r="T3010" t="s">
        <v>29</v>
      </c>
      <c r="U3010" t="s">
        <v>34</v>
      </c>
      <c r="V3010" t="s">
        <v>41</v>
      </c>
    </row>
    <row r="3011" spans="1:22" x14ac:dyDescent="0.3">
      <c r="A3011">
        <f t="shared" si="46"/>
        <v>232</v>
      </c>
      <c r="B3011">
        <v>2018</v>
      </c>
      <c r="C3011">
        <v>46600.171212923633</v>
      </c>
      <c r="D3011">
        <v>46600.171212923633</v>
      </c>
      <c r="E3011">
        <v>90.599685602313102</v>
      </c>
      <c r="F3011">
        <v>41.805405193791017</v>
      </c>
      <c r="G3011">
        <v>6.9011194490313832</v>
      </c>
      <c r="H3011">
        <v>9.734795148407537</v>
      </c>
      <c r="I3011">
        <v>-46568.01284711255</v>
      </c>
      <c r="J3011">
        <v>312.64075792860478</v>
      </c>
      <c r="K3011">
        <v>55.709991160626259</v>
      </c>
      <c r="L3011">
        <v>0.17819170964698169</v>
      </c>
      <c r="M3011">
        <v>6.2422280468676101</v>
      </c>
      <c r="N3011">
        <v>11.377229206971551</v>
      </c>
      <c r="O3011">
        <v>48.794280408522077</v>
      </c>
      <c r="P3011">
        <v>48.794280408522077</v>
      </c>
      <c r="Q3011">
        <v>157.6919280396242</v>
      </c>
      <c r="R3011">
        <v>7.5389369648640896</v>
      </c>
      <c r="S3011">
        <v>0</v>
      </c>
      <c r="T3011" t="s">
        <v>29</v>
      </c>
      <c r="U3011" t="s">
        <v>34</v>
      </c>
      <c r="V3011" t="s">
        <v>41</v>
      </c>
    </row>
    <row r="3012" spans="1:22" x14ac:dyDescent="0.3">
      <c r="A3012">
        <f t="shared" si="46"/>
        <v>232</v>
      </c>
      <c r="B3012">
        <v>2019</v>
      </c>
      <c r="C3012">
        <v>46692.78186683471</v>
      </c>
      <c r="D3012">
        <v>46692.78186683471</v>
      </c>
      <c r="E3012">
        <v>101.89471514675731</v>
      </c>
      <c r="F3012">
        <v>49.442456383531272</v>
      </c>
      <c r="G3012">
        <v>7.9864650562523174</v>
      </c>
      <c r="H3012">
        <v>10.88052454968097</v>
      </c>
      <c r="I3012">
        <v>-46659.196597677423</v>
      </c>
      <c r="J3012">
        <v>312.6309179081245</v>
      </c>
      <c r="K3012">
        <v>58.486490403438573</v>
      </c>
      <c r="L3012">
        <v>0.18707839517211949</v>
      </c>
      <c r="M3012">
        <v>7.3709003010637488</v>
      </c>
      <c r="N3012">
        <v>11.730652197115401</v>
      </c>
      <c r="O3012">
        <v>52.452258763226027</v>
      </c>
      <c r="P3012">
        <v>52.452258763226027</v>
      </c>
      <c r="Q3012">
        <v>160.253363479092</v>
      </c>
      <c r="R3012">
        <v>5.3560543122874122</v>
      </c>
      <c r="S3012">
        <v>0</v>
      </c>
      <c r="T3012" t="s">
        <v>29</v>
      </c>
      <c r="U3012" t="s">
        <v>34</v>
      </c>
      <c r="V3012" t="s">
        <v>41</v>
      </c>
    </row>
    <row r="3013" spans="1:22" x14ac:dyDescent="0.3">
      <c r="A3013">
        <f t="shared" si="46"/>
        <v>232</v>
      </c>
      <c r="B3013">
        <v>2020</v>
      </c>
      <c r="C3013">
        <v>54411.980588872793</v>
      </c>
      <c r="D3013">
        <v>54411.980588872793</v>
      </c>
      <c r="E3013">
        <v>108.8503375807274</v>
      </c>
      <c r="F3013">
        <v>44.898930539227109</v>
      </c>
      <c r="G3013">
        <v>8.9545285453088557</v>
      </c>
      <c r="H3013">
        <v>12.486331121040241</v>
      </c>
      <c r="I3013">
        <v>-54369.47004149764</v>
      </c>
      <c r="J3013">
        <v>336.6755064480617</v>
      </c>
      <c r="K3013">
        <v>70.00734767219096</v>
      </c>
      <c r="L3013">
        <v>0.20793715708864871</v>
      </c>
      <c r="M3013">
        <v>7.8104145839049339</v>
      </c>
      <c r="N3013">
        <v>13.81204882738721</v>
      </c>
      <c r="O3013">
        <v>63.951407041500332</v>
      </c>
      <c r="P3013">
        <v>63.951407041500332</v>
      </c>
      <c r="Q3013">
        <v>191.11825688431659</v>
      </c>
      <c r="R3013">
        <v>8.8098464652145339</v>
      </c>
      <c r="S3013">
        <v>1</v>
      </c>
      <c r="T3013" t="s">
        <v>29</v>
      </c>
      <c r="U3013" t="s">
        <v>34</v>
      </c>
      <c r="V3013" t="s">
        <v>41</v>
      </c>
    </row>
    <row r="3014" spans="1:22" x14ac:dyDescent="0.3">
      <c r="A3014">
        <f t="shared" si="46"/>
        <v>232</v>
      </c>
      <c r="B3014">
        <v>2021</v>
      </c>
      <c r="C3014">
        <v>57277.539514579767</v>
      </c>
      <c r="D3014">
        <v>57277.539514579767</v>
      </c>
      <c r="E3014">
        <v>102.6122110383222</v>
      </c>
      <c r="F3014">
        <v>43.474892156381649</v>
      </c>
      <c r="G3014">
        <v>8.3327525709777692</v>
      </c>
      <c r="H3014">
        <v>14.55364111074535</v>
      </c>
      <c r="I3014">
        <v>-57241.288589379546</v>
      </c>
      <c r="J3014">
        <v>382.68564584065081</v>
      </c>
      <c r="K3014">
        <v>82.200834089812801</v>
      </c>
      <c r="L3014">
        <v>0.21479988858542401</v>
      </c>
      <c r="M3014">
        <v>7.4875632496702202</v>
      </c>
      <c r="N3014">
        <v>12.176646132871509</v>
      </c>
      <c r="O3014">
        <v>59.137318881940587</v>
      </c>
      <c r="P3014">
        <v>59.137318881940587</v>
      </c>
      <c r="Q3014">
        <v>212.09999285510781</v>
      </c>
      <c r="R3014">
        <v>0</v>
      </c>
      <c r="S3014">
        <v>0</v>
      </c>
      <c r="T3014" t="s">
        <v>29</v>
      </c>
      <c r="U3014" t="s">
        <v>34</v>
      </c>
      <c r="V3014" t="s">
        <v>41</v>
      </c>
    </row>
    <row r="3015" spans="1:22" x14ac:dyDescent="0.3">
      <c r="A3015">
        <f t="shared" si="46"/>
        <v>232</v>
      </c>
      <c r="B3015">
        <v>2022</v>
      </c>
      <c r="C3015">
        <v>67169.044734037147</v>
      </c>
      <c r="D3015">
        <v>67169.044734037147</v>
      </c>
      <c r="E3015">
        <v>97.691039034894757</v>
      </c>
      <c r="F3015">
        <v>39.440943531404592</v>
      </c>
      <c r="G3015">
        <v>7.9844668860537116</v>
      </c>
      <c r="H3015">
        <v>16.442498201981518</v>
      </c>
      <c r="I3015">
        <v>-67135.2216036217</v>
      </c>
      <c r="J3015">
        <v>423.69329323353338</v>
      </c>
      <c r="K3015">
        <v>87.445489664177714</v>
      </c>
      <c r="L3015">
        <v>0.2063886567493507</v>
      </c>
      <c r="M3015">
        <v>6.6268920590867832</v>
      </c>
      <c r="N3015">
        <v>11.71357101926618</v>
      </c>
      <c r="O3015">
        <v>58.250095503490172</v>
      </c>
      <c r="P3015">
        <v>58.250095503490172</v>
      </c>
      <c r="Q3015">
        <v>248.70291357822981</v>
      </c>
      <c r="R3015">
        <v>8.6854399238513711</v>
      </c>
      <c r="S3015">
        <v>1</v>
      </c>
      <c r="T3015" t="s">
        <v>29</v>
      </c>
      <c r="U3015" t="s">
        <v>34</v>
      </c>
      <c r="V3015" t="s">
        <v>41</v>
      </c>
    </row>
    <row r="3016" spans="1:22" x14ac:dyDescent="0.3">
      <c r="A3016">
        <f t="shared" si="46"/>
        <v>232</v>
      </c>
      <c r="B3016">
        <v>2023</v>
      </c>
      <c r="C3016">
        <v>72463.511218312255</v>
      </c>
      <c r="D3016">
        <v>72463.511218312255</v>
      </c>
      <c r="E3016">
        <v>142.87617568780439</v>
      </c>
      <c r="F3016">
        <v>69.432799576036913</v>
      </c>
      <c r="G3016">
        <v>11.18930441623065</v>
      </c>
      <c r="H3016">
        <v>18.14812752802224</v>
      </c>
      <c r="I3016">
        <v>-72419.405274144738</v>
      </c>
      <c r="J3016">
        <v>510.09405605420471</v>
      </c>
      <c r="K3016">
        <v>103.7722126589172</v>
      </c>
      <c r="L3016">
        <v>0.20343740811574951</v>
      </c>
      <c r="M3016">
        <v>9.9594189436120324</v>
      </c>
      <c r="N3016">
        <v>16.098501698361709</v>
      </c>
      <c r="O3016">
        <v>73.443376111767478</v>
      </c>
      <c r="P3016">
        <v>73.443376111767478</v>
      </c>
      <c r="Q3016">
        <v>266.07816641138112</v>
      </c>
      <c r="R3016">
        <v>4.5491087753702946</v>
      </c>
      <c r="S3016">
        <v>1</v>
      </c>
      <c r="T3016" t="s">
        <v>29</v>
      </c>
      <c r="U3016" t="s">
        <v>34</v>
      </c>
      <c r="V3016" t="s">
        <v>41</v>
      </c>
    </row>
    <row r="3017" spans="1:22" x14ac:dyDescent="0.3">
      <c r="A3017">
        <f t="shared" si="46"/>
        <v>232</v>
      </c>
      <c r="B3017">
        <v>2024</v>
      </c>
      <c r="C3017">
        <v>83365.121823462643</v>
      </c>
      <c r="D3017">
        <v>83365.121823462643</v>
      </c>
      <c r="E3017">
        <v>146.04472295901081</v>
      </c>
      <c r="F3017">
        <v>59.994071169017339</v>
      </c>
      <c r="G3017">
        <v>12.129738800329219</v>
      </c>
      <c r="H3017">
        <v>18.288492974055931</v>
      </c>
      <c r="I3017">
        <v>-83309.489403447034</v>
      </c>
      <c r="J3017">
        <v>608.36125201100867</v>
      </c>
      <c r="K3017">
        <v>104.4948345899075</v>
      </c>
      <c r="L3017">
        <v>0.17176444792380791</v>
      </c>
      <c r="M3017">
        <v>10.759577675139729</v>
      </c>
      <c r="N3017">
        <v>17.849127886729249</v>
      </c>
      <c r="O3017">
        <v>86.050651789993509</v>
      </c>
      <c r="P3017">
        <v>86.050651789993509</v>
      </c>
      <c r="Q3017">
        <v>297.90716931918388</v>
      </c>
      <c r="R3017">
        <v>6.0478345654230434</v>
      </c>
      <c r="S3017">
        <v>0</v>
      </c>
      <c r="T3017" t="s">
        <v>29</v>
      </c>
      <c r="U3017" t="s">
        <v>34</v>
      </c>
      <c r="V3017" t="s">
        <v>41</v>
      </c>
    </row>
    <row r="3018" spans="1:22" x14ac:dyDescent="0.3">
      <c r="A3018">
        <f t="shared" si="46"/>
        <v>233</v>
      </c>
      <c r="B3018">
        <v>2012</v>
      </c>
      <c r="C3018">
        <v>23116.20528886791</v>
      </c>
      <c r="D3018">
        <v>23116.20528886791</v>
      </c>
      <c r="E3018">
        <v>48.792861260925299</v>
      </c>
      <c r="F3018">
        <v>20.408037218060411</v>
      </c>
      <c r="G3018">
        <v>3.8986459467694239</v>
      </c>
      <c r="H3018">
        <v>8.3391743960729752</v>
      </c>
      <c r="I3018">
        <v>-23100.058285167888</v>
      </c>
      <c r="J3018">
        <v>188.4040643638053</v>
      </c>
      <c r="K3018">
        <v>45.199370970312607</v>
      </c>
      <c r="L3018">
        <v>0.23990655999349</v>
      </c>
      <c r="M3018">
        <v>3.283411706857716</v>
      </c>
      <c r="N3018">
        <v>6.03508045547348</v>
      </c>
      <c r="O3018">
        <v>28.384824042864889</v>
      </c>
      <c r="P3018">
        <v>28.384824042864889</v>
      </c>
      <c r="Q3018">
        <v>100.77040840061269</v>
      </c>
      <c r="R3018">
        <v>10.683306396189931</v>
      </c>
      <c r="S3018">
        <v>0</v>
      </c>
      <c r="T3018" t="s">
        <v>29</v>
      </c>
      <c r="U3018" t="s">
        <v>35</v>
      </c>
      <c r="V3018" t="s">
        <v>41</v>
      </c>
    </row>
    <row r="3019" spans="1:22" x14ac:dyDescent="0.3">
      <c r="A3019">
        <f t="shared" si="46"/>
        <v>233</v>
      </c>
      <c r="B3019">
        <v>2013</v>
      </c>
      <c r="C3019">
        <v>24983.650233521061</v>
      </c>
      <c r="D3019">
        <v>24983.650233521061</v>
      </c>
      <c r="E3019">
        <v>54.16975599046819</v>
      </c>
      <c r="F3019">
        <v>23.816112128624809</v>
      </c>
      <c r="G3019">
        <v>4.5438863684927542</v>
      </c>
      <c r="H3019">
        <v>8.6393175773825135</v>
      </c>
      <c r="I3019">
        <v>-24966.4797936051</v>
      </c>
      <c r="J3019">
        <v>201.1125568934516</v>
      </c>
      <c r="K3019">
        <v>43.866647608712192</v>
      </c>
      <c r="L3019">
        <v>0.2181198841400665</v>
      </c>
      <c r="M3019">
        <v>3.8570931639700028</v>
      </c>
      <c r="N3019">
        <v>6.9255202560765881</v>
      </c>
      <c r="O3019">
        <v>30.353643861843381</v>
      </c>
      <c r="P3019">
        <v>30.353643861843381</v>
      </c>
      <c r="Q3019">
        <v>101.418064900338</v>
      </c>
      <c r="R3019">
        <v>10.31135896650321</v>
      </c>
      <c r="S3019">
        <v>1</v>
      </c>
      <c r="T3019" t="s">
        <v>29</v>
      </c>
      <c r="U3019" t="s">
        <v>35</v>
      </c>
      <c r="V3019" t="s">
        <v>41</v>
      </c>
    </row>
    <row r="3020" spans="1:22" x14ac:dyDescent="0.3">
      <c r="A3020">
        <f t="shared" si="46"/>
        <v>233</v>
      </c>
      <c r="B3020">
        <v>2014</v>
      </c>
      <c r="C3020">
        <v>26404.108564961589</v>
      </c>
      <c r="D3020">
        <v>26404.108564961589</v>
      </c>
      <c r="E3020">
        <v>65.773213127072538</v>
      </c>
      <c r="F3020">
        <v>30.200761120579319</v>
      </c>
      <c r="G3020">
        <v>5.2290166610648443</v>
      </c>
      <c r="H3020">
        <v>5.4792562854738414</v>
      </c>
      <c r="I3020">
        <v>-26379.244385901638</v>
      </c>
      <c r="J3020">
        <v>159.06092055036379</v>
      </c>
      <c r="K3020">
        <v>32.542955880962907</v>
      </c>
      <c r="L3020">
        <v>0.20459428858051129</v>
      </c>
      <c r="M3020">
        <v>4.37887393817652</v>
      </c>
      <c r="N3020">
        <v>8.0747686633279869</v>
      </c>
      <c r="O3020">
        <v>35.572452006493222</v>
      </c>
      <c r="P3020">
        <v>35.572452006493222</v>
      </c>
      <c r="Q3020">
        <v>104.8098736140757</v>
      </c>
      <c r="R3020">
        <v>9.4323930658420956</v>
      </c>
      <c r="S3020">
        <v>0</v>
      </c>
      <c r="T3020" t="s">
        <v>29</v>
      </c>
      <c r="U3020" t="s">
        <v>35</v>
      </c>
      <c r="V3020" t="s">
        <v>41</v>
      </c>
    </row>
    <row r="3021" spans="1:22" x14ac:dyDescent="0.3">
      <c r="A3021">
        <f t="shared" si="46"/>
        <v>233</v>
      </c>
      <c r="B3021">
        <v>2015</v>
      </c>
      <c r="C3021">
        <v>28997.225645003538</v>
      </c>
      <c r="D3021">
        <v>28997.225645003538</v>
      </c>
      <c r="E3021">
        <v>64.97851017219331</v>
      </c>
      <c r="F3021">
        <v>30.054773780504561</v>
      </c>
      <c r="G3021">
        <v>5.3276014657046407</v>
      </c>
      <c r="H3021">
        <v>8.8116864747651018</v>
      </c>
      <c r="I3021">
        <v>-28976.441196552321</v>
      </c>
      <c r="J3021">
        <v>261.54058927912422</v>
      </c>
      <c r="K3021">
        <v>53.190546281911409</v>
      </c>
      <c r="L3021">
        <v>0.2033739635921093</v>
      </c>
      <c r="M3021">
        <v>4.7207671300522458</v>
      </c>
      <c r="N3021">
        <v>8.5729586901500792</v>
      </c>
      <c r="O3021">
        <v>34.923736391688749</v>
      </c>
      <c r="P3021">
        <v>34.923736391688749</v>
      </c>
      <c r="Q3021">
        <v>124.9062796821417</v>
      </c>
      <c r="R3021">
        <v>7.0993554200432376</v>
      </c>
      <c r="S3021">
        <v>1</v>
      </c>
      <c r="T3021" t="s">
        <v>29</v>
      </c>
      <c r="U3021" t="s">
        <v>35</v>
      </c>
      <c r="V3021" t="s">
        <v>41</v>
      </c>
    </row>
    <row r="3022" spans="1:22" x14ac:dyDescent="0.3">
      <c r="A3022">
        <f t="shared" si="46"/>
        <v>233</v>
      </c>
      <c r="B3022">
        <v>2016</v>
      </c>
      <c r="C3022">
        <v>35880.069480579288</v>
      </c>
      <c r="D3022">
        <v>35880.069480579288</v>
      </c>
      <c r="E3022">
        <v>53.169569996314422</v>
      </c>
      <c r="F3022">
        <v>23.942768483518829</v>
      </c>
      <c r="G3022">
        <v>4.1636954158521444</v>
      </c>
      <c r="H3022">
        <v>6.7149990814418716</v>
      </c>
      <c r="I3022">
        <v>-35861.721373563792</v>
      </c>
      <c r="J3022">
        <v>210.26302112320511</v>
      </c>
      <c r="K3022">
        <v>36.810128839172208</v>
      </c>
      <c r="L3022">
        <v>0.17506705954540169</v>
      </c>
      <c r="M3022">
        <v>3.4120133589496411</v>
      </c>
      <c r="N3022">
        <v>6.0984666962074403</v>
      </c>
      <c r="O3022">
        <v>29.226801512795589</v>
      </c>
      <c r="P3022">
        <v>29.226801512795589</v>
      </c>
      <c r="Q3022">
        <v>143.50042360293051</v>
      </c>
      <c r="R3022">
        <v>4.4536125490189047</v>
      </c>
      <c r="S3022">
        <v>1</v>
      </c>
      <c r="T3022" t="s">
        <v>29</v>
      </c>
      <c r="U3022" t="s">
        <v>35</v>
      </c>
      <c r="V3022" t="s">
        <v>41</v>
      </c>
    </row>
    <row r="3023" spans="1:22" x14ac:dyDescent="0.3">
      <c r="A3023">
        <f t="shared" si="46"/>
        <v>233</v>
      </c>
      <c r="B3023">
        <v>2017</v>
      </c>
      <c r="C3023">
        <v>37396.075435038321</v>
      </c>
      <c r="D3023">
        <v>37396.075435038321</v>
      </c>
      <c r="E3023">
        <v>49.850066879169951</v>
      </c>
      <c r="F3023">
        <v>23.370195507012969</v>
      </c>
      <c r="G3023">
        <v>3.918820489943923</v>
      </c>
      <c r="H3023">
        <v>7.7331199642234978</v>
      </c>
      <c r="I3023">
        <v>-37381.247504120343</v>
      </c>
      <c r="J3023">
        <v>332.86732228735929</v>
      </c>
      <c r="K3023">
        <v>48.36868580500041</v>
      </c>
      <c r="L3023">
        <v>0.1453092044981347</v>
      </c>
      <c r="M3023">
        <v>3.5022375159395218</v>
      </c>
      <c r="N3023">
        <v>6.178894200890749</v>
      </c>
      <c r="O3023">
        <v>26.479871372156978</v>
      </c>
      <c r="P3023">
        <v>26.479871372156978</v>
      </c>
      <c r="Q3023">
        <v>157.77716386168149</v>
      </c>
      <c r="R3023">
        <v>7.3396017058501224</v>
      </c>
      <c r="S3023">
        <v>0</v>
      </c>
      <c r="T3023" t="s">
        <v>29</v>
      </c>
      <c r="U3023" t="s">
        <v>35</v>
      </c>
      <c r="V3023" t="s">
        <v>41</v>
      </c>
    </row>
    <row r="3024" spans="1:22" x14ac:dyDescent="0.3">
      <c r="A3024">
        <f t="shared" ref="A3024:A3087" si="47">A3011+1</f>
        <v>233</v>
      </c>
      <c r="B3024">
        <v>2018</v>
      </c>
      <c r="C3024">
        <v>42069.386806438917</v>
      </c>
      <c r="D3024">
        <v>42069.386806438917</v>
      </c>
      <c r="E3024">
        <v>62.798474451828888</v>
      </c>
      <c r="F3024">
        <v>26.458917706903129</v>
      </c>
      <c r="G3024">
        <v>5.0826233885480718</v>
      </c>
      <c r="H3024">
        <v>6.503315429842722</v>
      </c>
      <c r="I3024">
        <v>-42044.633188512387</v>
      </c>
      <c r="J3024">
        <v>281.87034127072451</v>
      </c>
      <c r="K3024">
        <v>38.489059463622553</v>
      </c>
      <c r="L3024">
        <v>0.13654880925075921</v>
      </c>
      <c r="M3024">
        <v>4.6265728083781568</v>
      </c>
      <c r="N3024">
        <v>7.925357366350835</v>
      </c>
      <c r="O3024">
        <v>36.339556744925758</v>
      </c>
      <c r="P3024">
        <v>36.339556744925758</v>
      </c>
      <c r="Q3024">
        <v>170.29020739260301</v>
      </c>
      <c r="R3024">
        <v>9.4829309046369126</v>
      </c>
      <c r="S3024">
        <v>0</v>
      </c>
      <c r="T3024" t="s">
        <v>29</v>
      </c>
      <c r="U3024" t="s">
        <v>35</v>
      </c>
      <c r="V3024" t="s">
        <v>41</v>
      </c>
    </row>
    <row r="3025" spans="1:22" x14ac:dyDescent="0.3">
      <c r="A3025">
        <f t="shared" si="47"/>
        <v>233</v>
      </c>
      <c r="B3025">
        <v>2019</v>
      </c>
      <c r="C3025">
        <v>42866.11177383981</v>
      </c>
      <c r="D3025">
        <v>42866.11177383981</v>
      </c>
      <c r="E3025">
        <v>72.085464507758758</v>
      </c>
      <c r="F3025">
        <v>32.031499785665652</v>
      </c>
      <c r="G3025">
        <v>5.6525473768503716</v>
      </c>
      <c r="H3025">
        <v>8.5746951463499244</v>
      </c>
      <c r="I3025">
        <v>-42840.285051640923</v>
      </c>
      <c r="J3025">
        <v>354.5033538100916</v>
      </c>
      <c r="K3025">
        <v>52.272707614976333</v>
      </c>
      <c r="L3025">
        <v>0.14745335143706129</v>
      </c>
      <c r="M3025">
        <v>4.8350714941853772</v>
      </c>
      <c r="N3025">
        <v>9.0332962482085666</v>
      </c>
      <c r="O3025">
        <v>40.053964722093113</v>
      </c>
      <c r="P3025">
        <v>40.053964722093113</v>
      </c>
      <c r="Q3025">
        <v>178.219141063964</v>
      </c>
      <c r="R3025">
        <v>11.214176869194111</v>
      </c>
      <c r="S3025">
        <v>0</v>
      </c>
      <c r="T3025" t="s">
        <v>29</v>
      </c>
      <c r="U3025" t="s">
        <v>35</v>
      </c>
      <c r="V3025" t="s">
        <v>41</v>
      </c>
    </row>
    <row r="3026" spans="1:22" x14ac:dyDescent="0.3">
      <c r="A3026">
        <f t="shared" si="47"/>
        <v>233</v>
      </c>
      <c r="B3026">
        <v>2020</v>
      </c>
      <c r="C3026">
        <v>49003.599177155782</v>
      </c>
      <c r="D3026">
        <v>49003.599177155782</v>
      </c>
      <c r="E3026">
        <v>60.703619644561833</v>
      </c>
      <c r="F3026">
        <v>26.798850173450511</v>
      </c>
      <c r="G3026">
        <v>4.7642983116476554</v>
      </c>
      <c r="H3026">
        <v>9.1480602999701155</v>
      </c>
      <c r="I3026">
        <v>-48983.606766296289</v>
      </c>
      <c r="J3026">
        <v>338.05240967847942</v>
      </c>
      <c r="K3026">
        <v>51.561650728192362</v>
      </c>
      <c r="L3026">
        <v>0.15252561215946511</v>
      </c>
      <c r="M3026">
        <v>4.130318845071602</v>
      </c>
      <c r="N3026">
        <v>6.879595890941264</v>
      </c>
      <c r="O3026">
        <v>33.904769471111322</v>
      </c>
      <c r="P3026">
        <v>33.904769471111322</v>
      </c>
      <c r="Q3026">
        <v>208.89331082964171</v>
      </c>
      <c r="R3026">
        <v>9.7327751861143774</v>
      </c>
      <c r="S3026">
        <v>0</v>
      </c>
      <c r="T3026" t="s">
        <v>29</v>
      </c>
      <c r="U3026" t="s">
        <v>35</v>
      </c>
      <c r="V3026" t="s">
        <v>41</v>
      </c>
    </row>
    <row r="3027" spans="1:22" x14ac:dyDescent="0.3">
      <c r="A3027">
        <f t="shared" si="47"/>
        <v>233</v>
      </c>
      <c r="B3027">
        <v>2021</v>
      </c>
      <c r="C3027">
        <v>52055.620296115623</v>
      </c>
      <c r="D3027">
        <v>52055.620296115623</v>
      </c>
      <c r="E3027">
        <v>85.575594411722065</v>
      </c>
      <c r="F3027">
        <v>39.859887889050022</v>
      </c>
      <c r="G3027">
        <v>6.8217444492504509</v>
      </c>
      <c r="H3027">
        <v>8.9033755188959365</v>
      </c>
      <c r="I3027">
        <v>-52025.629709561093</v>
      </c>
      <c r="J3027">
        <v>326.1370908098649</v>
      </c>
      <c r="K3027">
        <v>57.23710681622849</v>
      </c>
      <c r="L3027">
        <v>0.175500145273563</v>
      </c>
      <c r="M3027">
        <v>5.3524088447608218</v>
      </c>
      <c r="N3027">
        <v>10.4323658669836</v>
      </c>
      <c r="O3027">
        <v>45.715706522672043</v>
      </c>
      <c r="P3027">
        <v>45.715706522672043</v>
      </c>
      <c r="Q3027">
        <v>226.17498875918679</v>
      </c>
      <c r="R3027">
        <v>2.9140779615084602</v>
      </c>
      <c r="S3027">
        <v>0</v>
      </c>
      <c r="T3027" t="s">
        <v>29</v>
      </c>
      <c r="U3027" t="s">
        <v>35</v>
      </c>
      <c r="V3027" t="s">
        <v>41</v>
      </c>
    </row>
    <row r="3028" spans="1:22" x14ac:dyDescent="0.3">
      <c r="A3028">
        <f t="shared" si="47"/>
        <v>233</v>
      </c>
      <c r="B3028">
        <v>2022</v>
      </c>
      <c r="C3028">
        <v>59315.959697904582</v>
      </c>
      <c r="D3028">
        <v>59315.959697904582</v>
      </c>
      <c r="E3028">
        <v>111.5208565296472</v>
      </c>
      <c r="F3028">
        <v>52.924041510220711</v>
      </c>
      <c r="G3028">
        <v>8.77633599342842</v>
      </c>
      <c r="H3028">
        <v>12.678040655643191</v>
      </c>
      <c r="I3028">
        <v>-59278.817259534218</v>
      </c>
      <c r="J3028">
        <v>445.77281967936779</v>
      </c>
      <c r="K3028">
        <v>70.287738795852476</v>
      </c>
      <c r="L3028">
        <v>0.157676142853233</v>
      </c>
      <c r="M3028">
        <v>7.7688772544955746</v>
      </c>
      <c r="N3028">
        <v>13.631629546928529</v>
      </c>
      <c r="O3028">
        <v>58.596815019426472</v>
      </c>
      <c r="P3028">
        <v>58.596815019426472</v>
      </c>
      <c r="Q3028">
        <v>255.370867906917</v>
      </c>
      <c r="R3028">
        <v>7.9913159104769846</v>
      </c>
      <c r="S3028">
        <v>0</v>
      </c>
      <c r="T3028" t="s">
        <v>29</v>
      </c>
      <c r="U3028" t="s">
        <v>35</v>
      </c>
      <c r="V3028" t="s">
        <v>41</v>
      </c>
    </row>
    <row r="3029" spans="1:22" x14ac:dyDescent="0.3">
      <c r="A3029">
        <f t="shared" si="47"/>
        <v>233</v>
      </c>
      <c r="B3029">
        <v>2023</v>
      </c>
      <c r="C3029">
        <v>60978.72568432588</v>
      </c>
      <c r="D3029">
        <v>60978.72568432588</v>
      </c>
      <c r="E3029">
        <v>97.229817179497189</v>
      </c>
      <c r="F3029">
        <v>41.927763833084732</v>
      </c>
      <c r="G3029">
        <v>7.7331776788559097</v>
      </c>
      <c r="H3029">
        <v>18.87629021077203</v>
      </c>
      <c r="I3029">
        <v>-60950.033098869091</v>
      </c>
      <c r="J3029">
        <v>625.11282747309701</v>
      </c>
      <c r="K3029">
        <v>101.3648571847456</v>
      </c>
      <c r="L3029">
        <v>0.1621544987238453</v>
      </c>
      <c r="M3029">
        <v>7.3892750944439332</v>
      </c>
      <c r="N3029">
        <v>12.88169698708743</v>
      </c>
      <c r="O3029">
        <v>55.302053346412457</v>
      </c>
      <c r="P3029">
        <v>55.302053346412457</v>
      </c>
      <c r="Q3029">
        <v>280.29301734835599</v>
      </c>
      <c r="R3029">
        <v>5.8176156874583134</v>
      </c>
      <c r="S3029">
        <v>1</v>
      </c>
      <c r="T3029" t="s">
        <v>29</v>
      </c>
      <c r="U3029" t="s">
        <v>35</v>
      </c>
      <c r="V3029" t="s">
        <v>41</v>
      </c>
    </row>
    <row r="3030" spans="1:22" x14ac:dyDescent="0.3">
      <c r="A3030">
        <f t="shared" si="47"/>
        <v>233</v>
      </c>
      <c r="B3030">
        <v>2024</v>
      </c>
      <c r="C3030">
        <v>69442.054363517862</v>
      </c>
      <c r="D3030">
        <v>69442.054363517862</v>
      </c>
      <c r="E3030">
        <v>104.63020438735241</v>
      </c>
      <c r="F3030">
        <v>51.247525125292981</v>
      </c>
      <c r="G3030">
        <v>8.4838244978151387</v>
      </c>
      <c r="H3030">
        <v>14.8821283050305</v>
      </c>
      <c r="I3030">
        <v>-69412.037637058645</v>
      </c>
      <c r="J3030">
        <v>617.66694757957839</v>
      </c>
      <c r="K3030">
        <v>80.800954869455452</v>
      </c>
      <c r="L3030">
        <v>0.13081638120039649</v>
      </c>
      <c r="M3030">
        <v>7.4312475999323064</v>
      </c>
      <c r="N3030">
        <v>12.341097713970241</v>
      </c>
      <c r="O3030">
        <v>53.382679262059412</v>
      </c>
      <c r="P3030">
        <v>53.382679262059412</v>
      </c>
      <c r="Q3030">
        <v>323.33292511764432</v>
      </c>
      <c r="R3030">
        <v>12.725033281718609</v>
      </c>
      <c r="S3030">
        <v>0</v>
      </c>
      <c r="T3030" t="s">
        <v>29</v>
      </c>
      <c r="U3030" t="s">
        <v>35</v>
      </c>
      <c r="V3030" t="s">
        <v>41</v>
      </c>
    </row>
    <row r="3031" spans="1:22" x14ac:dyDescent="0.3">
      <c r="A3031">
        <f t="shared" si="47"/>
        <v>234</v>
      </c>
      <c r="B3031">
        <v>2012</v>
      </c>
      <c r="C3031">
        <v>24830.489726715321</v>
      </c>
      <c r="D3031">
        <v>24830.489726715321</v>
      </c>
      <c r="E3031">
        <v>94.9153971573013</v>
      </c>
      <c r="F3031">
        <v>39.505930560220158</v>
      </c>
      <c r="G3031">
        <v>7.6951674173138294</v>
      </c>
      <c r="H3031">
        <v>14.082919135739241</v>
      </c>
      <c r="I3031">
        <v>-24796.858346671292</v>
      </c>
      <c r="J3031">
        <v>476.39016406411878</v>
      </c>
      <c r="K3031">
        <v>80.07374368197604</v>
      </c>
      <c r="L3031">
        <v>0.16808437646751809</v>
      </c>
      <c r="M3031">
        <v>6.4303692246011863</v>
      </c>
      <c r="N3031">
        <v>10.89693997036413</v>
      </c>
      <c r="O3031">
        <v>55.409466597081142</v>
      </c>
      <c r="P3031">
        <v>55.409466597081142</v>
      </c>
      <c r="Q3031">
        <v>95.875841096357505</v>
      </c>
      <c r="R3031">
        <v>7.3509443228132394</v>
      </c>
      <c r="S3031">
        <v>0</v>
      </c>
      <c r="T3031" t="s">
        <v>29</v>
      </c>
      <c r="U3031" t="s">
        <v>37</v>
      </c>
      <c r="V3031" t="s">
        <v>39</v>
      </c>
    </row>
    <row r="3032" spans="1:22" x14ac:dyDescent="0.3">
      <c r="A3032">
        <f t="shared" si="47"/>
        <v>234</v>
      </c>
      <c r="B3032">
        <v>2013</v>
      </c>
      <c r="C3032">
        <v>24847.90848636629</v>
      </c>
      <c r="D3032">
        <v>24847.90848636629</v>
      </c>
      <c r="E3032">
        <v>84.262003962582796</v>
      </c>
      <c r="F3032">
        <v>37.998523356067913</v>
      </c>
      <c r="G3032">
        <v>6.6391127908732317</v>
      </c>
      <c r="H3032">
        <v>12.37638498627701</v>
      </c>
      <c r="I3032">
        <v>-24820.660503536921</v>
      </c>
      <c r="J3032">
        <v>395.25852026979248</v>
      </c>
      <c r="K3032">
        <v>66.706544740431013</v>
      </c>
      <c r="L3032">
        <v>0.1687668736271617</v>
      </c>
      <c r="M3032">
        <v>5.3560935804055507</v>
      </c>
      <c r="N3032">
        <v>10.178060867054841</v>
      </c>
      <c r="O3032">
        <v>46.263480606514882</v>
      </c>
      <c r="P3032">
        <v>46.263480606514882</v>
      </c>
      <c r="Q3032">
        <v>96.789650761515404</v>
      </c>
      <c r="R3032">
        <v>8.5161185245612998</v>
      </c>
      <c r="S3032">
        <v>0</v>
      </c>
      <c r="T3032" t="s">
        <v>29</v>
      </c>
      <c r="U3032" t="s">
        <v>37</v>
      </c>
      <c r="V3032" t="s">
        <v>39</v>
      </c>
    </row>
    <row r="3033" spans="1:22" x14ac:dyDescent="0.3">
      <c r="A3033">
        <f t="shared" si="47"/>
        <v>234</v>
      </c>
      <c r="B3033">
        <v>2014</v>
      </c>
      <c r="C3033">
        <v>28189.695748804221</v>
      </c>
      <c r="D3033">
        <v>28189.695748804221</v>
      </c>
      <c r="E3033">
        <v>102.50100301417049</v>
      </c>
      <c r="F3033">
        <v>42.157441174322742</v>
      </c>
      <c r="G3033">
        <v>8.4175380542248277</v>
      </c>
      <c r="H3033">
        <v>10.88185831162204</v>
      </c>
      <c r="I3033">
        <v>-28148.651583330229</v>
      </c>
      <c r="J3033">
        <v>373.73599157552769</v>
      </c>
      <c r="K3033">
        <v>57.788962352909941</v>
      </c>
      <c r="L3033">
        <v>0.1546250927273389</v>
      </c>
      <c r="M3033">
        <v>7.1558796529027351</v>
      </c>
      <c r="N3033">
        <v>11.95078837337666</v>
      </c>
      <c r="O3033">
        <v>60.343561839847737</v>
      </c>
      <c r="P3033">
        <v>60.343561839847737</v>
      </c>
      <c r="Q3033">
        <v>99.280359310537548</v>
      </c>
      <c r="R3033">
        <v>7.5679652952424137</v>
      </c>
      <c r="S3033">
        <v>0</v>
      </c>
      <c r="T3033" t="s">
        <v>29</v>
      </c>
      <c r="U3033" t="s">
        <v>37</v>
      </c>
      <c r="V3033" t="s">
        <v>39</v>
      </c>
    </row>
    <row r="3034" spans="1:22" x14ac:dyDescent="0.3">
      <c r="A3034">
        <f t="shared" si="47"/>
        <v>234</v>
      </c>
      <c r="B3034">
        <v>2015</v>
      </c>
      <c r="C3034">
        <v>32347.052364278308</v>
      </c>
      <c r="D3034">
        <v>32347.052364278308</v>
      </c>
      <c r="E3034">
        <v>89.604282528464623</v>
      </c>
      <c r="F3034">
        <v>45.36059640626403</v>
      </c>
      <c r="G3034">
        <v>7.1958343973869994</v>
      </c>
      <c r="H3034">
        <v>12.845255137432909</v>
      </c>
      <c r="I3034">
        <v>-32322.849767690928</v>
      </c>
      <c r="J3034">
        <v>445.20996853370491</v>
      </c>
      <c r="K3034">
        <v>63.161567720392178</v>
      </c>
      <c r="L3034">
        <v>0.1418691677736108</v>
      </c>
      <c r="M3034">
        <v>6.6559226039688362</v>
      </c>
      <c r="N3034">
        <v>11.007261079684479</v>
      </c>
      <c r="O3034">
        <v>44.243686122200593</v>
      </c>
      <c r="P3034">
        <v>44.243686122200593</v>
      </c>
      <c r="Q3034">
        <v>113.4778112552054</v>
      </c>
      <c r="R3034">
        <v>8.8419428224161436</v>
      </c>
      <c r="S3034">
        <v>0</v>
      </c>
      <c r="T3034" t="s">
        <v>29</v>
      </c>
      <c r="U3034" t="s">
        <v>37</v>
      </c>
      <c r="V3034" t="s">
        <v>39</v>
      </c>
    </row>
    <row r="3035" spans="1:22" x14ac:dyDescent="0.3">
      <c r="A3035">
        <f t="shared" si="47"/>
        <v>234</v>
      </c>
      <c r="B3035">
        <v>2016</v>
      </c>
      <c r="C3035">
        <v>37813.87845844531</v>
      </c>
      <c r="D3035">
        <v>37813.87845844531</v>
      </c>
      <c r="E3035">
        <v>86.067546938576726</v>
      </c>
      <c r="F3035">
        <v>38.903723203174863</v>
      </c>
      <c r="G3035">
        <v>6.9294411329452883</v>
      </c>
      <c r="H3035">
        <v>17.12310100775878</v>
      </c>
      <c r="I3035">
        <v>-37790.767176850619</v>
      </c>
      <c r="J3035">
        <v>630.2331097847574</v>
      </c>
      <c r="K3035">
        <v>88.232041324832068</v>
      </c>
      <c r="L3035">
        <v>0.13999905742014379</v>
      </c>
      <c r="M3035">
        <v>6.4230127882447396</v>
      </c>
      <c r="N3035">
        <v>9.3146208818729708</v>
      </c>
      <c r="O3035">
        <v>47.16382373540187</v>
      </c>
      <c r="P3035">
        <v>47.16382373540187</v>
      </c>
      <c r="Q3035">
        <v>133.71645587059379</v>
      </c>
      <c r="R3035">
        <v>4.4445477782299392</v>
      </c>
      <c r="S3035">
        <v>1</v>
      </c>
      <c r="T3035" t="s">
        <v>29</v>
      </c>
      <c r="U3035" t="s">
        <v>37</v>
      </c>
      <c r="V3035" t="s">
        <v>39</v>
      </c>
    </row>
    <row r="3036" spans="1:22" x14ac:dyDescent="0.3">
      <c r="A3036">
        <f t="shared" si="47"/>
        <v>234</v>
      </c>
      <c r="B3036">
        <v>2017</v>
      </c>
      <c r="C3036">
        <v>40821.25008340599</v>
      </c>
      <c r="D3036">
        <v>40821.25008340599</v>
      </c>
      <c r="E3036">
        <v>111.1184231905615</v>
      </c>
      <c r="F3036">
        <v>56.46318533020753</v>
      </c>
      <c r="G3036">
        <v>8.7166735888232125</v>
      </c>
      <c r="H3036">
        <v>10.996047641176441</v>
      </c>
      <c r="I3036">
        <v>-40786.307566775627</v>
      </c>
      <c r="J3036">
        <v>511.50902995614831</v>
      </c>
      <c r="K3036">
        <v>63.241972788090493</v>
      </c>
      <c r="L3036">
        <v>0.1236380378143319</v>
      </c>
      <c r="M3036">
        <v>6.5830351529011457</v>
      </c>
      <c r="N3036">
        <v>13.33309687580107</v>
      </c>
      <c r="O3036">
        <v>54.655237860353971</v>
      </c>
      <c r="P3036">
        <v>54.655237860353971</v>
      </c>
      <c r="Q3036">
        <v>147.55989763958809</v>
      </c>
      <c r="R3036">
        <v>13.098595019172111</v>
      </c>
      <c r="S3036">
        <v>0</v>
      </c>
      <c r="T3036" t="s">
        <v>29</v>
      </c>
      <c r="U3036" t="s">
        <v>37</v>
      </c>
      <c r="V3036" t="s">
        <v>39</v>
      </c>
    </row>
    <row r="3037" spans="1:22" x14ac:dyDescent="0.3">
      <c r="A3037">
        <f t="shared" si="47"/>
        <v>234</v>
      </c>
      <c r="B3037">
        <v>2018</v>
      </c>
      <c r="C3037">
        <v>39826.10480025057</v>
      </c>
      <c r="D3037">
        <v>39826.10480025057</v>
      </c>
      <c r="E3037">
        <v>89.840414594178526</v>
      </c>
      <c r="F3037">
        <v>40.563047317894053</v>
      </c>
      <c r="G3037">
        <v>7.2662261459879192</v>
      </c>
      <c r="H3037">
        <v>12.03211998981101</v>
      </c>
      <c r="I3037">
        <v>-39796.125779110087</v>
      </c>
      <c r="J3037">
        <v>589.79310866664957</v>
      </c>
      <c r="K3037">
        <v>68.839373375912061</v>
      </c>
      <c r="L3037">
        <v>0.1167178326846474</v>
      </c>
      <c r="M3037">
        <v>6.310606327928447</v>
      </c>
      <c r="N3037">
        <v>10.950146900497341</v>
      </c>
      <c r="O3037">
        <v>49.277367276284473</v>
      </c>
      <c r="P3037">
        <v>49.277367276284473</v>
      </c>
      <c r="Q3037">
        <v>157.30778645266599</v>
      </c>
      <c r="R3037">
        <v>7.7294359843009603</v>
      </c>
      <c r="S3037">
        <v>0</v>
      </c>
      <c r="T3037" t="s">
        <v>29</v>
      </c>
      <c r="U3037" t="s">
        <v>37</v>
      </c>
      <c r="V3037" t="s">
        <v>39</v>
      </c>
    </row>
    <row r="3038" spans="1:22" x14ac:dyDescent="0.3">
      <c r="A3038">
        <f t="shared" si="47"/>
        <v>234</v>
      </c>
      <c r="B3038">
        <v>2019</v>
      </c>
      <c r="C3038">
        <v>45328.185581082304</v>
      </c>
      <c r="D3038">
        <v>45328.185581082304</v>
      </c>
      <c r="E3038">
        <v>110.97028871062059</v>
      </c>
      <c r="F3038">
        <v>49.700302761637467</v>
      </c>
      <c r="G3038">
        <v>9.1167201137334022</v>
      </c>
      <c r="H3038">
        <v>14.59993870569283</v>
      </c>
      <c r="I3038">
        <v>-45290.632253952746</v>
      </c>
      <c r="J3038">
        <v>636.82875441645422</v>
      </c>
      <c r="K3038">
        <v>83.387127385161648</v>
      </c>
      <c r="L3038">
        <v>0.13094120955887401</v>
      </c>
      <c r="M3038">
        <v>7.6521631030890216</v>
      </c>
      <c r="N3038">
        <v>13.854845705995119</v>
      </c>
      <c r="O3038">
        <v>61.269985948983113</v>
      </c>
      <c r="P3038">
        <v>61.269985948983113</v>
      </c>
      <c r="Q3038">
        <v>183.47862079369381</v>
      </c>
      <c r="R3038">
        <v>5.7828290379153788</v>
      </c>
      <c r="S3038">
        <v>0</v>
      </c>
      <c r="T3038" t="s">
        <v>29</v>
      </c>
      <c r="U3038" t="s">
        <v>37</v>
      </c>
      <c r="V3038" t="s">
        <v>39</v>
      </c>
    </row>
    <row r="3039" spans="1:22" x14ac:dyDescent="0.3">
      <c r="A3039">
        <f t="shared" si="47"/>
        <v>234</v>
      </c>
      <c r="B3039">
        <v>2020</v>
      </c>
      <c r="C3039">
        <v>53872.759047341271</v>
      </c>
      <c r="D3039">
        <v>53872.759047341271</v>
      </c>
      <c r="E3039">
        <v>103.3987429704088</v>
      </c>
      <c r="F3039">
        <v>45.062931111967487</v>
      </c>
      <c r="G3039">
        <v>8.0802108840444617</v>
      </c>
      <c r="H3039">
        <v>17.85875732273113</v>
      </c>
      <c r="I3039">
        <v>-53840.362203689612</v>
      </c>
      <c r="J3039">
        <v>663.02647222951589</v>
      </c>
      <c r="K3039">
        <v>96.177399014298018</v>
      </c>
      <c r="L3039">
        <v>0.14505815837320729</v>
      </c>
      <c r="M3039">
        <v>7.645465801349383</v>
      </c>
      <c r="N3039">
        <v>13.80589377462106</v>
      </c>
      <c r="O3039">
        <v>58.335811858441318</v>
      </c>
      <c r="P3039">
        <v>58.335811858441318</v>
      </c>
      <c r="Q3039">
        <v>198.55423470002381</v>
      </c>
      <c r="R3039">
        <v>9.613857404296871</v>
      </c>
      <c r="S3039">
        <v>0</v>
      </c>
      <c r="T3039" t="s">
        <v>29</v>
      </c>
      <c r="U3039" t="s">
        <v>37</v>
      </c>
      <c r="V3039" t="s">
        <v>39</v>
      </c>
    </row>
    <row r="3040" spans="1:22" x14ac:dyDescent="0.3">
      <c r="A3040">
        <f t="shared" si="47"/>
        <v>234</v>
      </c>
      <c r="B3040">
        <v>2021</v>
      </c>
      <c r="C3040">
        <v>56284.432416190582</v>
      </c>
      <c r="D3040">
        <v>56284.432416190582</v>
      </c>
      <c r="E3040">
        <v>124.6601606152509</v>
      </c>
      <c r="F3040">
        <v>54.8264539037432</v>
      </c>
      <c r="G3040">
        <v>9.9346617897541769</v>
      </c>
      <c r="H3040">
        <v>14.54672945160552</v>
      </c>
      <c r="I3040">
        <v>-56239.080100720428</v>
      </c>
      <c r="J3040">
        <v>768.26011205422787</v>
      </c>
      <c r="K3040">
        <v>93.598984211612262</v>
      </c>
      <c r="L3040">
        <v>0.12183241423447159</v>
      </c>
      <c r="M3040">
        <v>9.2335141091924182</v>
      </c>
      <c r="N3040">
        <v>14.365611352714479</v>
      </c>
      <c r="O3040">
        <v>69.83370671150773</v>
      </c>
      <c r="P3040">
        <v>69.83370671150773</v>
      </c>
      <c r="Q3040">
        <v>214.51122195211099</v>
      </c>
      <c r="R3040">
        <v>7.9243923806748926</v>
      </c>
      <c r="S3040">
        <v>0</v>
      </c>
      <c r="T3040" t="s">
        <v>29</v>
      </c>
      <c r="U3040" t="s">
        <v>37</v>
      </c>
      <c r="V3040" t="s">
        <v>39</v>
      </c>
    </row>
    <row r="3041" spans="1:22" x14ac:dyDescent="0.3">
      <c r="A3041">
        <f t="shared" si="47"/>
        <v>234</v>
      </c>
      <c r="B3041">
        <v>2022</v>
      </c>
      <c r="C3041">
        <v>63579.91558280481</v>
      </c>
      <c r="D3041">
        <v>63579.91558280481</v>
      </c>
      <c r="E3041">
        <v>166.87779678714901</v>
      </c>
      <c r="F3041">
        <v>72.131562197289313</v>
      </c>
      <c r="G3041">
        <v>13.47230595163656</v>
      </c>
      <c r="H3041">
        <v>24.25267781914182</v>
      </c>
      <c r="I3041">
        <v>-63522.894331985728</v>
      </c>
      <c r="J3041">
        <v>1111.9345811063381</v>
      </c>
      <c r="K3041">
        <v>129.34492531610661</v>
      </c>
      <c r="L3041">
        <v>0.116324222228445</v>
      </c>
      <c r="M3041">
        <v>11.93356225231835</v>
      </c>
      <c r="N3041">
        <v>19.313924926996819</v>
      </c>
      <c r="O3041">
        <v>94.746234589859696</v>
      </c>
      <c r="P3041">
        <v>94.746234589859696</v>
      </c>
      <c r="Q3041">
        <v>244.5645818718362</v>
      </c>
      <c r="R3041">
        <v>8.7269111262522614</v>
      </c>
      <c r="S3041">
        <v>0</v>
      </c>
      <c r="T3041" t="s">
        <v>29</v>
      </c>
      <c r="U3041" t="s">
        <v>37</v>
      </c>
      <c r="V3041" t="s">
        <v>39</v>
      </c>
    </row>
    <row r="3042" spans="1:22" x14ac:dyDescent="0.3">
      <c r="A3042">
        <f t="shared" si="47"/>
        <v>234</v>
      </c>
      <c r="B3042">
        <v>2023</v>
      </c>
      <c r="C3042">
        <v>68742.771641813917</v>
      </c>
      <c r="D3042">
        <v>68742.771641813917</v>
      </c>
      <c r="E3042">
        <v>133.48593411412261</v>
      </c>
      <c r="F3042">
        <v>54.879105429091616</v>
      </c>
      <c r="G3042">
        <v>10.444596771516821</v>
      </c>
      <c r="H3042">
        <v>20.85116543361185</v>
      </c>
      <c r="I3042">
        <v>-68695.460575334015</v>
      </c>
      <c r="J3042">
        <v>889.51098690978665</v>
      </c>
      <c r="K3042">
        <v>113.9671369310629</v>
      </c>
      <c r="L3042">
        <v>0.1281233605972551</v>
      </c>
      <c r="M3042">
        <v>8.927072405016073</v>
      </c>
      <c r="N3042">
        <v>16.02771903473699</v>
      </c>
      <c r="O3042">
        <v>78.606828685030962</v>
      </c>
      <c r="P3042">
        <v>78.606828685030962</v>
      </c>
      <c r="Q3042">
        <v>265.73361161680248</v>
      </c>
      <c r="R3042">
        <v>5.5921950994581913</v>
      </c>
      <c r="S3042">
        <v>0</v>
      </c>
      <c r="T3042" t="s">
        <v>29</v>
      </c>
      <c r="U3042" t="s">
        <v>37</v>
      </c>
      <c r="V3042" t="s">
        <v>39</v>
      </c>
    </row>
    <row r="3043" spans="1:22" x14ac:dyDescent="0.3">
      <c r="A3043">
        <f t="shared" si="47"/>
        <v>234</v>
      </c>
      <c r="B3043">
        <v>2024</v>
      </c>
      <c r="C3043">
        <v>81790.000635532895</v>
      </c>
      <c r="D3043">
        <v>81790.000635532895</v>
      </c>
      <c r="E3043">
        <v>165.03962324262309</v>
      </c>
      <c r="F3043">
        <v>79.671771705449444</v>
      </c>
      <c r="G3043">
        <v>13.174647285746961</v>
      </c>
      <c r="H3043">
        <v>27.563409862913939</v>
      </c>
      <c r="I3043">
        <v>-81745.37084114438</v>
      </c>
      <c r="J3043">
        <v>1177.9775652521851</v>
      </c>
      <c r="K3043">
        <v>148.2572327147509</v>
      </c>
      <c r="L3043">
        <v>0.12585743318720291</v>
      </c>
      <c r="M3043">
        <v>10.936499157562521</v>
      </c>
      <c r="N3043">
        <v>19.030199909347559</v>
      </c>
      <c r="O3043">
        <v>85.367851537173649</v>
      </c>
      <c r="P3043">
        <v>85.367851537173649</v>
      </c>
      <c r="Q3043">
        <v>303.39823470098742</v>
      </c>
      <c r="R3043">
        <v>14.149157721682551</v>
      </c>
      <c r="S3043">
        <v>0</v>
      </c>
      <c r="T3043" t="s">
        <v>29</v>
      </c>
      <c r="U3043" t="s">
        <v>37</v>
      </c>
      <c r="V3043" t="s">
        <v>39</v>
      </c>
    </row>
    <row r="3044" spans="1:22" x14ac:dyDescent="0.3">
      <c r="A3044">
        <f t="shared" si="47"/>
        <v>235</v>
      </c>
      <c r="B3044">
        <v>2012</v>
      </c>
      <c r="C3044">
        <v>24801.179601076099</v>
      </c>
      <c r="D3044">
        <v>24801.179601076099</v>
      </c>
      <c r="E3044">
        <v>158.6904809407477</v>
      </c>
      <c r="F3044">
        <v>76.643976547411242</v>
      </c>
      <c r="G3044">
        <v>12.827376918135039</v>
      </c>
      <c r="H3044">
        <v>9.573137198966668</v>
      </c>
      <c r="I3044">
        <v>-24741.53361079987</v>
      </c>
      <c r="J3044">
        <v>406.40137555124431</v>
      </c>
      <c r="K3044">
        <v>56.335428881422558</v>
      </c>
      <c r="L3044">
        <v>0.13862017274180971</v>
      </c>
      <c r="M3044">
        <v>10.97547406428488</v>
      </c>
      <c r="N3044">
        <v>18.73664540267292</v>
      </c>
      <c r="O3044">
        <v>82.046504393336491</v>
      </c>
      <c r="P3044">
        <v>82.046504393336491</v>
      </c>
      <c r="Q3044">
        <v>99.59951970328639</v>
      </c>
      <c r="R3044">
        <v>9.781678865075591</v>
      </c>
      <c r="S3044">
        <v>1</v>
      </c>
      <c r="T3044" t="s">
        <v>30</v>
      </c>
      <c r="U3044" t="s">
        <v>32</v>
      </c>
      <c r="V3044" t="s">
        <v>39</v>
      </c>
    </row>
    <row r="3045" spans="1:22" x14ac:dyDescent="0.3">
      <c r="A3045">
        <f t="shared" si="47"/>
        <v>235</v>
      </c>
      <c r="B3045">
        <v>2013</v>
      </c>
      <c r="C3045">
        <v>25885.753843565912</v>
      </c>
      <c r="D3045">
        <v>25885.753843565912</v>
      </c>
      <c r="E3045">
        <v>146.48723188628779</v>
      </c>
      <c r="F3045">
        <v>61.769273523083328</v>
      </c>
      <c r="G3045">
        <v>11.84171579669307</v>
      </c>
      <c r="H3045">
        <v>12.35265347326083</v>
      </c>
      <c r="I3045">
        <v>-25825.230254472659</v>
      </c>
      <c r="J3045">
        <v>492.28390413931618</v>
      </c>
      <c r="K3045">
        <v>69.625503126976739</v>
      </c>
      <c r="L3045">
        <v>0.14143363726000019</v>
      </c>
      <c r="M3045">
        <v>10.378440232312689</v>
      </c>
      <c r="N3045">
        <v>18.144529744588091</v>
      </c>
      <c r="O3045">
        <v>84.71795836320446</v>
      </c>
      <c r="P3045">
        <v>84.71795836320446</v>
      </c>
      <c r="Q3045">
        <v>96.502261818557642</v>
      </c>
      <c r="R3045">
        <v>6.9553688904191624</v>
      </c>
      <c r="S3045">
        <v>0</v>
      </c>
      <c r="T3045" t="s">
        <v>30</v>
      </c>
      <c r="U3045" t="s">
        <v>32</v>
      </c>
      <c r="V3045" t="s">
        <v>39</v>
      </c>
    </row>
    <row r="3046" spans="1:22" x14ac:dyDescent="0.3">
      <c r="A3046">
        <f t="shared" si="47"/>
        <v>235</v>
      </c>
      <c r="B3046">
        <v>2014</v>
      </c>
      <c r="C3046">
        <v>26983.635208190139</v>
      </c>
      <c r="D3046">
        <v>26983.635208190139</v>
      </c>
      <c r="E3046">
        <v>153.15112170857009</v>
      </c>
      <c r="F3046">
        <v>71.354423697588288</v>
      </c>
      <c r="G3046">
        <v>12.59437608864555</v>
      </c>
      <c r="H3046">
        <v>14.54014440239134</v>
      </c>
      <c r="I3046">
        <v>-26928.973030670189</v>
      </c>
      <c r="J3046">
        <v>543.62045617871684</v>
      </c>
      <c r="K3046">
        <v>79.987032455988839</v>
      </c>
      <c r="L3046">
        <v>0.147137642719046</v>
      </c>
      <c r="M3046">
        <v>10.2685162772529</v>
      </c>
      <c r="N3046">
        <v>18.95662614194632</v>
      </c>
      <c r="O3046">
        <v>81.796698010981771</v>
      </c>
      <c r="P3046">
        <v>81.796698010981771</v>
      </c>
      <c r="Q3046">
        <v>102.6120047735064</v>
      </c>
      <c r="R3046">
        <v>9.0330638561251799</v>
      </c>
      <c r="S3046">
        <v>1</v>
      </c>
      <c r="T3046" t="s">
        <v>30</v>
      </c>
      <c r="U3046" t="s">
        <v>32</v>
      </c>
      <c r="V3046" t="s">
        <v>39</v>
      </c>
    </row>
    <row r="3047" spans="1:22" x14ac:dyDescent="0.3">
      <c r="A3047">
        <f t="shared" si="47"/>
        <v>235</v>
      </c>
      <c r="B3047">
        <v>2015</v>
      </c>
      <c r="C3047">
        <v>31922.489386145131</v>
      </c>
      <c r="D3047">
        <v>31922.489386145131</v>
      </c>
      <c r="E3047">
        <v>176.82269381925391</v>
      </c>
      <c r="F3047">
        <v>87.132275735851422</v>
      </c>
      <c r="G3047">
        <v>13.530563718967199</v>
      </c>
      <c r="H3047">
        <v>16.052436707881551</v>
      </c>
      <c r="I3047">
        <v>-31862.381968488578</v>
      </c>
      <c r="J3047">
        <v>536.64729486543183</v>
      </c>
      <c r="K3047">
        <v>83.023104567998729</v>
      </c>
      <c r="L3047">
        <v>0.1547070214689471</v>
      </c>
      <c r="M3047">
        <v>13.969732741904069</v>
      </c>
      <c r="N3047">
        <v>21.681184171410269</v>
      </c>
      <c r="O3047">
        <v>89.690418083402463</v>
      </c>
      <c r="P3047">
        <v>89.690418083402463</v>
      </c>
      <c r="Q3047">
        <v>115.91000862118381</v>
      </c>
      <c r="R3047">
        <v>6.1427122168098354</v>
      </c>
      <c r="S3047">
        <v>0</v>
      </c>
      <c r="T3047" t="s">
        <v>30</v>
      </c>
      <c r="U3047" t="s">
        <v>32</v>
      </c>
      <c r="V3047" t="s">
        <v>39</v>
      </c>
    </row>
    <row r="3048" spans="1:22" x14ac:dyDescent="0.3">
      <c r="A3048">
        <f t="shared" si="47"/>
        <v>235</v>
      </c>
      <c r="B3048">
        <v>2016</v>
      </c>
      <c r="C3048">
        <v>36492.204010442452</v>
      </c>
      <c r="D3048">
        <v>36492.204010442452</v>
      </c>
      <c r="E3048">
        <v>201.56041000027889</v>
      </c>
      <c r="F3048">
        <v>91.555298081995218</v>
      </c>
      <c r="G3048">
        <v>15.22757110818023</v>
      </c>
      <c r="H3048">
        <v>19.780112756436811</v>
      </c>
      <c r="I3048">
        <v>-36417.206582388782</v>
      </c>
      <c r="J3048">
        <v>690.24658187659145</v>
      </c>
      <c r="K3048">
        <v>109.23689607092579</v>
      </c>
      <c r="L3048">
        <v>0.15825778633186499</v>
      </c>
      <c r="M3048">
        <v>15.09570270304479</v>
      </c>
      <c r="N3048">
        <v>25.072502138698901</v>
      </c>
      <c r="O3048">
        <v>110.0051119182836</v>
      </c>
      <c r="P3048">
        <v>110.0051119182836</v>
      </c>
      <c r="Q3048">
        <v>126.7036491205476</v>
      </c>
      <c r="R3048">
        <v>9.0521094449352155</v>
      </c>
      <c r="S3048">
        <v>0</v>
      </c>
      <c r="T3048" t="s">
        <v>30</v>
      </c>
      <c r="U3048" t="s">
        <v>32</v>
      </c>
      <c r="V3048" t="s">
        <v>39</v>
      </c>
    </row>
    <row r="3049" spans="1:22" x14ac:dyDescent="0.3">
      <c r="A3049">
        <f t="shared" si="47"/>
        <v>235</v>
      </c>
      <c r="B3049">
        <v>2017</v>
      </c>
      <c r="C3049">
        <v>38923.728959438136</v>
      </c>
      <c r="D3049">
        <v>38923.728959438136</v>
      </c>
      <c r="E3049">
        <v>185.37853449963319</v>
      </c>
      <c r="F3049">
        <v>89.751712314262406</v>
      </c>
      <c r="G3049">
        <v>14.38524799762685</v>
      </c>
      <c r="H3049">
        <v>23.498357948724092</v>
      </c>
      <c r="I3049">
        <v>-38865.985743199119</v>
      </c>
      <c r="J3049">
        <v>807.82303681240876</v>
      </c>
      <c r="K3049">
        <v>133.11048851712371</v>
      </c>
      <c r="L3049">
        <v>0.16477679200925591</v>
      </c>
      <c r="M3049">
        <v>12.514544961397441</v>
      </c>
      <c r="N3049">
        <v>22.49332520193526</v>
      </c>
      <c r="O3049">
        <v>95.626822185370756</v>
      </c>
      <c r="P3049">
        <v>95.626822185370756</v>
      </c>
      <c r="Q3049">
        <v>132.08375301191151</v>
      </c>
      <c r="R3049">
        <v>9.6817189279790004</v>
      </c>
      <c r="S3049">
        <v>0</v>
      </c>
      <c r="T3049" t="s">
        <v>30</v>
      </c>
      <c r="U3049" t="s">
        <v>32</v>
      </c>
      <c r="V3049" t="s">
        <v>39</v>
      </c>
    </row>
    <row r="3050" spans="1:22" x14ac:dyDescent="0.3">
      <c r="A3050">
        <f t="shared" si="47"/>
        <v>235</v>
      </c>
      <c r="B3050">
        <v>2018</v>
      </c>
      <c r="C3050">
        <v>42073.12396533967</v>
      </c>
      <c r="D3050">
        <v>42073.12396533967</v>
      </c>
      <c r="E3050">
        <v>200.50511623532631</v>
      </c>
      <c r="F3050">
        <v>92.590088126870214</v>
      </c>
      <c r="G3050">
        <v>16.153338178508591</v>
      </c>
      <c r="H3050">
        <v>20.943510735619171</v>
      </c>
      <c r="I3050">
        <v>-42002.305786145342</v>
      </c>
      <c r="J3050">
        <v>629.94682596223117</v>
      </c>
      <c r="K3050">
        <v>105.0227789662153</v>
      </c>
      <c r="L3050">
        <v>0.166716895201107</v>
      </c>
      <c r="M3050">
        <v>12.94132723042795</v>
      </c>
      <c r="N3050">
        <v>22.20986943019529</v>
      </c>
      <c r="O3050">
        <v>107.9150281084561</v>
      </c>
      <c r="P3050">
        <v>107.9150281084561</v>
      </c>
      <c r="Q3050">
        <v>142.10883383435529</v>
      </c>
      <c r="R3050">
        <v>2.6222404097397258</v>
      </c>
      <c r="S3050">
        <v>1</v>
      </c>
      <c r="T3050" t="s">
        <v>30</v>
      </c>
      <c r="U3050" t="s">
        <v>32</v>
      </c>
      <c r="V3050" t="s">
        <v>39</v>
      </c>
    </row>
    <row r="3051" spans="1:22" x14ac:dyDescent="0.3">
      <c r="A3051">
        <f t="shared" si="47"/>
        <v>235</v>
      </c>
      <c r="B3051">
        <v>2019</v>
      </c>
      <c r="C3051">
        <v>45208.074605907947</v>
      </c>
      <c r="D3051">
        <v>45208.074605907947</v>
      </c>
      <c r="E3051">
        <v>181.25914789044771</v>
      </c>
      <c r="F3051">
        <v>83.156141129869326</v>
      </c>
      <c r="G3051">
        <v>14.76481560921253</v>
      </c>
      <c r="H3051">
        <v>27.263976186320988</v>
      </c>
      <c r="I3051">
        <v>-45152.0003909429</v>
      </c>
      <c r="J3051">
        <v>999.62660280543651</v>
      </c>
      <c r="K3051">
        <v>157.28327051477251</v>
      </c>
      <c r="L3051">
        <v>0.15734202158421901</v>
      </c>
      <c r="M3051">
        <v>12.10670414635309</v>
      </c>
      <c r="N3051">
        <v>21.911802991605771</v>
      </c>
      <c r="O3051">
        <v>98.103006760578324</v>
      </c>
      <c r="P3051">
        <v>98.103006760578324</v>
      </c>
      <c r="Q3051">
        <v>146.73527675432979</v>
      </c>
      <c r="R3051">
        <v>7.9878977883667783</v>
      </c>
      <c r="S3051">
        <v>0</v>
      </c>
      <c r="T3051" t="s">
        <v>30</v>
      </c>
      <c r="U3051" t="s">
        <v>32</v>
      </c>
      <c r="V3051" t="s">
        <v>39</v>
      </c>
    </row>
    <row r="3052" spans="1:22" x14ac:dyDescent="0.3">
      <c r="A3052">
        <f t="shared" si="47"/>
        <v>235</v>
      </c>
      <c r="B3052">
        <v>2020</v>
      </c>
      <c r="C3052">
        <v>52079.243118613151</v>
      </c>
      <c r="D3052">
        <v>52079.243118613151</v>
      </c>
      <c r="E3052">
        <v>219.06970497776291</v>
      </c>
      <c r="F3052">
        <v>108.0414421014156</v>
      </c>
      <c r="G3052">
        <v>17.722458411722808</v>
      </c>
      <c r="H3052">
        <v>24.76437531402064</v>
      </c>
      <c r="I3052">
        <v>-52010.701689462541</v>
      </c>
      <c r="J3052">
        <v>878.45246379186801</v>
      </c>
      <c r="K3052">
        <v>130.32828535601399</v>
      </c>
      <c r="L3052">
        <v>0.14836122696206891</v>
      </c>
      <c r="M3052">
        <v>15.976467220324571</v>
      </c>
      <c r="N3052">
        <v>27.274614347638629</v>
      </c>
      <c r="O3052">
        <v>111.0282628763474</v>
      </c>
      <c r="P3052">
        <v>111.0282628763474</v>
      </c>
      <c r="Q3052">
        <v>167.39462049234331</v>
      </c>
      <c r="R3052">
        <v>8.456266269963713</v>
      </c>
      <c r="S3052">
        <v>1</v>
      </c>
      <c r="T3052" t="s">
        <v>30</v>
      </c>
      <c r="U3052" t="s">
        <v>32</v>
      </c>
      <c r="V3052" t="s">
        <v>39</v>
      </c>
    </row>
    <row r="3053" spans="1:22" x14ac:dyDescent="0.3">
      <c r="A3053">
        <f t="shared" si="47"/>
        <v>235</v>
      </c>
      <c r="B3053">
        <v>2021</v>
      </c>
      <c r="C3053">
        <v>56444.104809402983</v>
      </c>
      <c r="D3053">
        <v>56444.104809402983</v>
      </c>
      <c r="E3053">
        <v>246.33611691629</v>
      </c>
      <c r="F3053">
        <v>108.6924187913926</v>
      </c>
      <c r="G3053">
        <v>19.492773262501291</v>
      </c>
      <c r="H3053">
        <v>29.776022053050099</v>
      </c>
      <c r="I3053">
        <v>-56355.729906593631</v>
      </c>
      <c r="J3053">
        <v>1141.205669658327</v>
      </c>
      <c r="K3053">
        <v>163.3605111982034</v>
      </c>
      <c r="L3053">
        <v>0.14314730073774781</v>
      </c>
      <c r="M3053">
        <v>17.264144363861121</v>
      </c>
      <c r="N3053">
        <v>28.30547351675785</v>
      </c>
      <c r="O3053">
        <v>137.64369812489741</v>
      </c>
      <c r="P3053">
        <v>137.64369812489741</v>
      </c>
      <c r="Q3053">
        <v>181.18824795698501</v>
      </c>
      <c r="R3053">
        <v>8.8094130612963486</v>
      </c>
      <c r="S3053">
        <v>0</v>
      </c>
      <c r="T3053" t="s">
        <v>30</v>
      </c>
      <c r="U3053" t="s">
        <v>32</v>
      </c>
      <c r="V3053" t="s">
        <v>39</v>
      </c>
    </row>
    <row r="3054" spans="1:22" x14ac:dyDescent="0.3">
      <c r="A3054">
        <f t="shared" si="47"/>
        <v>235</v>
      </c>
      <c r="B3054">
        <v>2022</v>
      </c>
      <c r="C3054">
        <v>62196.581280633727</v>
      </c>
      <c r="D3054">
        <v>62196.581280633727</v>
      </c>
      <c r="E3054">
        <v>237.5132676375874</v>
      </c>
      <c r="F3054">
        <v>107.264897145579</v>
      </c>
      <c r="G3054">
        <v>19.735889215775309</v>
      </c>
      <c r="H3054">
        <v>28.97030401621263</v>
      </c>
      <c r="I3054">
        <v>-62115.039103373711</v>
      </c>
      <c r="J3054">
        <v>1066.126756822084</v>
      </c>
      <c r="K3054">
        <v>156.12060678731621</v>
      </c>
      <c r="L3054">
        <v>0.1464371903137309</v>
      </c>
      <c r="M3054">
        <v>17.542745875630089</v>
      </c>
      <c r="N3054">
        <v>27.66118107206297</v>
      </c>
      <c r="O3054">
        <v>130.24837049200829</v>
      </c>
      <c r="P3054">
        <v>130.24837049200829</v>
      </c>
      <c r="Q3054">
        <v>204.75091246682589</v>
      </c>
      <c r="R3054">
        <v>3.5565514426250462</v>
      </c>
      <c r="S3054">
        <v>0</v>
      </c>
      <c r="T3054" t="s">
        <v>30</v>
      </c>
      <c r="U3054" t="s">
        <v>32</v>
      </c>
      <c r="V3054" t="s">
        <v>39</v>
      </c>
    </row>
    <row r="3055" spans="1:22" x14ac:dyDescent="0.3">
      <c r="A3055">
        <f t="shared" si="47"/>
        <v>235</v>
      </c>
      <c r="B3055">
        <v>2023</v>
      </c>
      <c r="C3055">
        <v>70746.122211337526</v>
      </c>
      <c r="D3055">
        <v>70746.122211337526</v>
      </c>
      <c r="E3055">
        <v>290.88287551404909</v>
      </c>
      <c r="F3055">
        <v>132.90546953582299</v>
      </c>
      <c r="G3055">
        <v>22.776655939511961</v>
      </c>
      <c r="H3055">
        <v>45.205181600789153</v>
      </c>
      <c r="I3055">
        <v>-70656.126642899602</v>
      </c>
      <c r="J3055">
        <v>1476.352938038727</v>
      </c>
      <c r="K3055">
        <v>219.45664013352851</v>
      </c>
      <c r="L3055">
        <v>0.1486478161685833</v>
      </c>
      <c r="M3055">
        <v>20.795073479620349</v>
      </c>
      <c r="N3055">
        <v>34.530099207860779</v>
      </c>
      <c r="O3055">
        <v>157.9774059782261</v>
      </c>
      <c r="P3055">
        <v>157.9774059782261</v>
      </c>
      <c r="Q3055">
        <v>231.065606190924</v>
      </c>
      <c r="R3055">
        <v>6.7937137454445793</v>
      </c>
      <c r="S3055">
        <v>1</v>
      </c>
      <c r="T3055" t="s">
        <v>30</v>
      </c>
      <c r="U3055" t="s">
        <v>32</v>
      </c>
      <c r="V3055" t="s">
        <v>39</v>
      </c>
    </row>
    <row r="3056" spans="1:22" x14ac:dyDescent="0.3">
      <c r="A3056">
        <f t="shared" si="47"/>
        <v>235</v>
      </c>
      <c r="B3056">
        <v>2024</v>
      </c>
      <c r="C3056">
        <v>80395.168804551402</v>
      </c>
      <c r="D3056">
        <v>80395.168804551402</v>
      </c>
      <c r="E3056">
        <v>301.35232221427162</v>
      </c>
      <c r="F3056">
        <v>128.67812955992221</v>
      </c>
      <c r="G3056">
        <v>24.65124877679807</v>
      </c>
      <c r="H3056">
        <v>36.164983238976482</v>
      </c>
      <c r="I3056">
        <v>-80283.310843912841</v>
      </c>
      <c r="J3056">
        <v>1393.3581269617951</v>
      </c>
      <c r="K3056">
        <v>201.4922101445901</v>
      </c>
      <c r="L3056">
        <v>0.1446090608334428</v>
      </c>
      <c r="M3056">
        <v>19.73413170676432</v>
      </c>
      <c r="N3056">
        <v>36.712957910933923</v>
      </c>
      <c r="O3056">
        <v>172.67419265434941</v>
      </c>
      <c r="P3056">
        <v>172.67419265434941</v>
      </c>
      <c r="Q3056">
        <v>256.68846093751142</v>
      </c>
      <c r="R3056">
        <v>6.3512223494644111</v>
      </c>
      <c r="S3056">
        <v>0</v>
      </c>
      <c r="T3056" t="s">
        <v>30</v>
      </c>
      <c r="U3056" t="s">
        <v>32</v>
      </c>
      <c r="V3056" t="s">
        <v>39</v>
      </c>
    </row>
    <row r="3057" spans="1:22" x14ac:dyDescent="0.3">
      <c r="A3057">
        <f t="shared" si="47"/>
        <v>236</v>
      </c>
      <c r="B3057">
        <v>2012</v>
      </c>
      <c r="C3057">
        <v>24608.148598807049</v>
      </c>
      <c r="D3057">
        <v>24608.148598807049</v>
      </c>
      <c r="E3057">
        <v>29.693916448853692</v>
      </c>
      <c r="F3057">
        <v>12.396808415940979</v>
      </c>
      <c r="G3057">
        <v>2.4008571438342901</v>
      </c>
      <c r="H3057">
        <v>7.8843569962283091</v>
      </c>
      <c r="I3057">
        <v>-24601.136704914199</v>
      </c>
      <c r="J3057">
        <v>304.12755951149921</v>
      </c>
      <c r="K3057">
        <v>44.003828770822793</v>
      </c>
      <c r="L3057">
        <v>0.14468872482817191</v>
      </c>
      <c r="M3057">
        <v>2.1005758365709561</v>
      </c>
      <c r="N3057">
        <v>3.7338163531152579</v>
      </c>
      <c r="O3057">
        <v>17.29710803291271</v>
      </c>
      <c r="P3057">
        <v>17.29710803291271</v>
      </c>
      <c r="Q3057">
        <v>102.6620710834228</v>
      </c>
      <c r="R3057">
        <v>6.9359001837539873</v>
      </c>
      <c r="S3057">
        <v>1</v>
      </c>
      <c r="T3057" t="s">
        <v>28</v>
      </c>
      <c r="U3057" t="s">
        <v>32</v>
      </c>
      <c r="V3057" t="s">
        <v>41</v>
      </c>
    </row>
    <row r="3058" spans="1:22" x14ac:dyDescent="0.3">
      <c r="A3058">
        <f t="shared" si="47"/>
        <v>236</v>
      </c>
      <c r="B3058">
        <v>2013</v>
      </c>
      <c r="C3058">
        <v>25713.497920113019</v>
      </c>
      <c r="D3058">
        <v>25713.497920113019</v>
      </c>
      <c r="E3058">
        <v>41.269306975691492</v>
      </c>
      <c r="F3058">
        <v>19.31203195336866</v>
      </c>
      <c r="G3058">
        <v>3.3782879973758391</v>
      </c>
      <c r="H3058">
        <v>8.8570060571235842</v>
      </c>
      <c r="I3058">
        <v>-25703.775939145198</v>
      </c>
      <c r="J3058">
        <v>309.81190434342761</v>
      </c>
      <c r="K3058">
        <v>48.726398848805331</v>
      </c>
      <c r="L3058">
        <v>0.15727736141085119</v>
      </c>
      <c r="M3058">
        <v>3.0054629958155141</v>
      </c>
      <c r="N3058">
        <v>5.1428124103303174</v>
      </c>
      <c r="O3058">
        <v>21.957275022322829</v>
      </c>
      <c r="P3058">
        <v>21.957275022322829</v>
      </c>
      <c r="Q3058">
        <v>108.60225442995871</v>
      </c>
      <c r="R3058">
        <v>7.6029897535711299</v>
      </c>
      <c r="S3058">
        <v>1</v>
      </c>
      <c r="T3058" t="s">
        <v>28</v>
      </c>
      <c r="U3058" t="s">
        <v>32</v>
      </c>
      <c r="V3058" t="s">
        <v>41</v>
      </c>
    </row>
    <row r="3059" spans="1:22" x14ac:dyDescent="0.3">
      <c r="A3059">
        <f t="shared" si="47"/>
        <v>236</v>
      </c>
      <c r="B3059">
        <v>2014</v>
      </c>
      <c r="C3059">
        <v>27148.025970748378</v>
      </c>
      <c r="D3059">
        <v>27148.025970748378</v>
      </c>
      <c r="E3059">
        <v>55.284455100215311</v>
      </c>
      <c r="F3059">
        <v>21.852737069331472</v>
      </c>
      <c r="G3059">
        <v>4.3850607112239404</v>
      </c>
      <c r="H3059">
        <v>7.0382765852780409</v>
      </c>
      <c r="I3059">
        <v>-27126.017590013998</v>
      </c>
      <c r="J3059">
        <v>274.903823212247</v>
      </c>
      <c r="K3059">
        <v>38.770267213233517</v>
      </c>
      <c r="L3059">
        <v>0.14103211355958431</v>
      </c>
      <c r="M3059">
        <v>3.998754180115935</v>
      </c>
      <c r="N3059">
        <v>6.117046524187165</v>
      </c>
      <c r="O3059">
        <v>33.431718030883843</v>
      </c>
      <c r="P3059">
        <v>33.431718030883843</v>
      </c>
      <c r="Q3059">
        <v>111.0277933973766</v>
      </c>
      <c r="R3059">
        <v>14.524630118862479</v>
      </c>
      <c r="S3059">
        <v>0</v>
      </c>
      <c r="T3059" t="s">
        <v>28</v>
      </c>
      <c r="U3059" t="s">
        <v>32</v>
      </c>
      <c r="V3059" t="s">
        <v>41</v>
      </c>
    </row>
    <row r="3060" spans="1:22" x14ac:dyDescent="0.3">
      <c r="A3060">
        <f t="shared" si="47"/>
        <v>236</v>
      </c>
      <c r="B3060">
        <v>2015</v>
      </c>
      <c r="C3060">
        <v>30639.56290602473</v>
      </c>
      <c r="D3060">
        <v>30639.56290602473</v>
      </c>
      <c r="E3060">
        <v>69.970983700942384</v>
      </c>
      <c r="F3060">
        <v>32.660260923223483</v>
      </c>
      <c r="G3060">
        <v>5.4273139891771844</v>
      </c>
      <c r="H3060">
        <v>8.5933122807099949</v>
      </c>
      <c r="I3060">
        <v>-30616.2728095169</v>
      </c>
      <c r="J3060">
        <v>341.43624639819888</v>
      </c>
      <c r="K3060">
        <v>47.592935313581748</v>
      </c>
      <c r="L3060">
        <v>0.1393904010357373</v>
      </c>
      <c r="M3060">
        <v>4.848219395410081</v>
      </c>
      <c r="N3060">
        <v>8.4177503483321026</v>
      </c>
      <c r="O3060">
        <v>37.310722777718908</v>
      </c>
      <c r="P3060">
        <v>37.310722777718908</v>
      </c>
      <c r="Q3060">
        <v>132.8819807352952</v>
      </c>
      <c r="R3060">
        <v>10.42905140647035</v>
      </c>
      <c r="S3060">
        <v>0</v>
      </c>
      <c r="T3060" t="s">
        <v>28</v>
      </c>
      <c r="U3060" t="s">
        <v>32</v>
      </c>
      <c r="V3060" t="s">
        <v>41</v>
      </c>
    </row>
    <row r="3061" spans="1:22" x14ac:dyDescent="0.3">
      <c r="A3061">
        <f t="shared" si="47"/>
        <v>236</v>
      </c>
      <c r="B3061">
        <v>2016</v>
      </c>
      <c r="C3061">
        <v>40210.936749937049</v>
      </c>
      <c r="D3061">
        <v>40210.936749937049</v>
      </c>
      <c r="E3061">
        <v>98.932510300672305</v>
      </c>
      <c r="F3061">
        <v>48.185984072013852</v>
      </c>
      <c r="G3061">
        <v>7.6746365500184774</v>
      </c>
      <c r="H3061">
        <v>11.788562983180119</v>
      </c>
      <c r="I3061">
        <v>-40179.653423241587</v>
      </c>
      <c r="J3061">
        <v>479.29829920501533</v>
      </c>
      <c r="K3061">
        <v>63.641821306287753</v>
      </c>
      <c r="L3061">
        <v>0.13278123751293669</v>
      </c>
      <c r="M3061">
        <v>7.3238900317112767</v>
      </c>
      <c r="N3061">
        <v>12.398017711644719</v>
      </c>
      <c r="O3061">
        <v>50.74652622865846</v>
      </c>
      <c r="P3061">
        <v>50.74652622865846</v>
      </c>
      <c r="Q3061">
        <v>151.89414586811691</v>
      </c>
      <c r="R3061">
        <v>6.1000584527954178</v>
      </c>
      <c r="S3061">
        <v>0</v>
      </c>
      <c r="T3061" t="s">
        <v>28</v>
      </c>
      <c r="U3061" t="s">
        <v>32</v>
      </c>
      <c r="V3061" t="s">
        <v>41</v>
      </c>
    </row>
    <row r="3062" spans="1:22" x14ac:dyDescent="0.3">
      <c r="A3062">
        <f t="shared" si="47"/>
        <v>236</v>
      </c>
      <c r="B3062">
        <v>2017</v>
      </c>
      <c r="C3062">
        <v>40726.759711927923</v>
      </c>
      <c r="D3062">
        <v>40726.759711927923</v>
      </c>
      <c r="E3062">
        <v>110.9265671389911</v>
      </c>
      <c r="F3062">
        <v>46.788981021100817</v>
      </c>
      <c r="G3062">
        <v>9.1902471388772096</v>
      </c>
      <c r="H3062">
        <v>11.46991935815446</v>
      </c>
      <c r="I3062">
        <v>-40683.282292307063</v>
      </c>
      <c r="J3062">
        <v>437.72396065942479</v>
      </c>
      <c r="K3062">
        <v>59.912677297105439</v>
      </c>
      <c r="L3062">
        <v>0.13687319562504149</v>
      </c>
      <c r="M3062">
        <v>8.445863827503798</v>
      </c>
      <c r="N3062">
        <v>13.23593641021813</v>
      </c>
      <c r="O3062">
        <v>64.137586117890322</v>
      </c>
      <c r="P3062">
        <v>64.137586117890322</v>
      </c>
      <c r="Q3062">
        <v>168.2048609441033</v>
      </c>
      <c r="R3062">
        <v>9.5800470894735597</v>
      </c>
      <c r="S3062">
        <v>0</v>
      </c>
      <c r="T3062" t="s">
        <v>28</v>
      </c>
      <c r="U3062" t="s">
        <v>32</v>
      </c>
      <c r="V3062" t="s">
        <v>41</v>
      </c>
    </row>
    <row r="3063" spans="1:22" x14ac:dyDescent="0.3">
      <c r="A3063">
        <f t="shared" si="47"/>
        <v>236</v>
      </c>
      <c r="B3063">
        <v>2018</v>
      </c>
      <c r="C3063">
        <v>41217.399264691223</v>
      </c>
      <c r="D3063">
        <v>41217.399264691223</v>
      </c>
      <c r="E3063">
        <v>106.82220469777521</v>
      </c>
      <c r="F3063">
        <v>49.963796386333122</v>
      </c>
      <c r="G3063">
        <v>8.7094351391505427</v>
      </c>
      <c r="H3063">
        <v>12.22439306597477</v>
      </c>
      <c r="I3063">
        <v>-41181.474684584908</v>
      </c>
      <c r="J3063">
        <v>415.46532927429212</v>
      </c>
      <c r="K3063">
        <v>68.617490006159869</v>
      </c>
      <c r="L3063">
        <v>0.16515816163533181</v>
      </c>
      <c r="M3063">
        <v>7.3282953549860297</v>
      </c>
      <c r="N3063">
        <v>13.61559671039481</v>
      </c>
      <c r="O3063">
        <v>56.858408311442041</v>
      </c>
      <c r="P3063">
        <v>56.858408311442041</v>
      </c>
      <c r="Q3063">
        <v>177.28592142318271</v>
      </c>
      <c r="R3063">
        <v>10.01798695706837</v>
      </c>
      <c r="S3063">
        <v>0</v>
      </c>
      <c r="T3063" t="s">
        <v>28</v>
      </c>
      <c r="U3063" t="s">
        <v>32</v>
      </c>
      <c r="V3063" t="s">
        <v>41</v>
      </c>
    </row>
    <row r="3064" spans="1:22" x14ac:dyDescent="0.3">
      <c r="A3064">
        <f t="shared" si="47"/>
        <v>236</v>
      </c>
      <c r="B3064">
        <v>2019</v>
      </c>
      <c r="C3064">
        <v>44216.682082585539</v>
      </c>
      <c r="D3064">
        <v>44216.682082585539</v>
      </c>
      <c r="E3064">
        <v>80.425296705922875</v>
      </c>
      <c r="F3064">
        <v>34.205428488423067</v>
      </c>
      <c r="G3064">
        <v>6.3382440756799481</v>
      </c>
      <c r="H3064">
        <v>14.231506657011741</v>
      </c>
      <c r="I3064">
        <v>-44191.03196510073</v>
      </c>
      <c r="J3064">
        <v>477.86973300590171</v>
      </c>
      <c r="K3064">
        <v>85.301200230845041</v>
      </c>
      <c r="L3064">
        <v>0.17850304034591699</v>
      </c>
      <c r="M3064">
        <v>5.3374867763357683</v>
      </c>
      <c r="N3064">
        <v>9.4472658920462766</v>
      </c>
      <c r="O3064">
        <v>46.219868217499801</v>
      </c>
      <c r="P3064">
        <v>46.219868217499801</v>
      </c>
      <c r="Q3064">
        <v>179.39227924744361</v>
      </c>
      <c r="R3064">
        <v>15.75677717243628</v>
      </c>
      <c r="S3064">
        <v>0</v>
      </c>
      <c r="T3064" t="s">
        <v>28</v>
      </c>
      <c r="U3064" t="s">
        <v>32</v>
      </c>
      <c r="V3064" t="s">
        <v>41</v>
      </c>
    </row>
    <row r="3065" spans="1:22" x14ac:dyDescent="0.3">
      <c r="A3065">
        <f t="shared" si="47"/>
        <v>236</v>
      </c>
      <c r="B3065">
        <v>2020</v>
      </c>
      <c r="C3065">
        <v>51562.835145199329</v>
      </c>
      <c r="D3065">
        <v>51562.835145199329</v>
      </c>
      <c r="E3065">
        <v>72.893064824929539</v>
      </c>
      <c r="F3065">
        <v>33.510961281048928</v>
      </c>
      <c r="G3065">
        <v>5.7173819011055924</v>
      </c>
      <c r="H3065">
        <v>16.894526787857359</v>
      </c>
      <c r="I3065">
        <v>-51546.064950344407</v>
      </c>
      <c r="J3065">
        <v>597.92542842315913</v>
      </c>
      <c r="K3065">
        <v>98.012077672254449</v>
      </c>
      <c r="L3065">
        <v>0.16392023655981749</v>
      </c>
      <c r="M3065">
        <v>5.2514224272007741</v>
      </c>
      <c r="N3065">
        <v>9.0839528977587598</v>
      </c>
      <c r="O3065">
        <v>39.382103543880611</v>
      </c>
      <c r="P3065">
        <v>39.382103543880611</v>
      </c>
      <c r="Q3065">
        <v>212.70965958096991</v>
      </c>
      <c r="R3065">
        <v>10.006704261369491</v>
      </c>
      <c r="S3065">
        <v>1</v>
      </c>
      <c r="T3065" t="s">
        <v>28</v>
      </c>
      <c r="U3065" t="s">
        <v>32</v>
      </c>
      <c r="V3065" t="s">
        <v>41</v>
      </c>
    </row>
    <row r="3066" spans="1:22" x14ac:dyDescent="0.3">
      <c r="A3066">
        <f t="shared" si="47"/>
        <v>236</v>
      </c>
      <c r="B3066">
        <v>2021</v>
      </c>
      <c r="C3066">
        <v>58158.478814992202</v>
      </c>
      <c r="D3066">
        <v>58158.478814992202</v>
      </c>
      <c r="E3066">
        <v>100.5642890816267</v>
      </c>
      <c r="F3066">
        <v>44.013559443714577</v>
      </c>
      <c r="G3066">
        <v>7.7076022441011158</v>
      </c>
      <c r="H3066">
        <v>20.858271022771781</v>
      </c>
      <c r="I3066">
        <v>-58130.493958621162</v>
      </c>
      <c r="J3066">
        <v>757.12363084623667</v>
      </c>
      <c r="K3066">
        <v>130.2341034656715</v>
      </c>
      <c r="L3066">
        <v>0.17201167439472059</v>
      </c>
      <c r="M3066">
        <v>6.8637629122819082</v>
      </c>
      <c r="N3066">
        <v>11.64380620742296</v>
      </c>
      <c r="O3066">
        <v>56.550729637912077</v>
      </c>
      <c r="P3066">
        <v>56.550729637912077</v>
      </c>
      <c r="Q3066">
        <v>236.2685365715341</v>
      </c>
      <c r="R3066">
        <v>6.2858012905151401</v>
      </c>
      <c r="S3066">
        <v>1</v>
      </c>
      <c r="T3066" t="s">
        <v>28</v>
      </c>
      <c r="U3066" t="s">
        <v>32</v>
      </c>
      <c r="V3066" t="s">
        <v>41</v>
      </c>
    </row>
    <row r="3067" spans="1:22" x14ac:dyDescent="0.3">
      <c r="A3067">
        <f t="shared" si="47"/>
        <v>236</v>
      </c>
      <c r="B3067">
        <v>2022</v>
      </c>
      <c r="C3067">
        <v>62059.769215501437</v>
      </c>
      <c r="D3067">
        <v>62059.769215501437</v>
      </c>
      <c r="E3067">
        <v>75.235771730973326</v>
      </c>
      <c r="F3067">
        <v>30.75791409210257</v>
      </c>
      <c r="G3067">
        <v>6.3863756434600054</v>
      </c>
      <c r="H3067">
        <v>18.788820056215929</v>
      </c>
      <c r="I3067">
        <v>-62040.466553562241</v>
      </c>
      <c r="J3067">
        <v>618.65765312023439</v>
      </c>
      <c r="K3067">
        <v>106.4305558293906</v>
      </c>
      <c r="L3067">
        <v>0.17203465485733849</v>
      </c>
      <c r="M3067">
        <v>5.4214431671462338</v>
      </c>
      <c r="N3067">
        <v>8.7881647402914851</v>
      </c>
      <c r="O3067">
        <v>44.477857638870752</v>
      </c>
      <c r="P3067">
        <v>44.477857638870752</v>
      </c>
      <c r="Q3067">
        <v>271.28161937091011</v>
      </c>
      <c r="R3067">
        <v>10.62403519450026</v>
      </c>
      <c r="S3067">
        <v>0</v>
      </c>
      <c r="T3067" t="s">
        <v>28</v>
      </c>
      <c r="U3067" t="s">
        <v>32</v>
      </c>
      <c r="V3067" t="s">
        <v>41</v>
      </c>
    </row>
    <row r="3068" spans="1:22" x14ac:dyDescent="0.3">
      <c r="A3068">
        <f t="shared" si="47"/>
        <v>236</v>
      </c>
      <c r="B3068">
        <v>2023</v>
      </c>
      <c r="C3068">
        <v>70303.02831713215</v>
      </c>
      <c r="D3068">
        <v>70303.02831713215</v>
      </c>
      <c r="E3068">
        <v>77.653831161751668</v>
      </c>
      <c r="F3068">
        <v>36.639234960959939</v>
      </c>
      <c r="G3068">
        <v>6.2913858238296996</v>
      </c>
      <c r="H3068">
        <v>23.44464358740268</v>
      </c>
      <c r="I3068">
        <v>-70291.749750342598</v>
      </c>
      <c r="J3068">
        <v>870.61659887207986</v>
      </c>
      <c r="K3068">
        <v>141.77209581335711</v>
      </c>
      <c r="L3068">
        <v>0.1628410209465668</v>
      </c>
      <c r="M3068">
        <v>5.1795247753068567</v>
      </c>
      <c r="N3068">
        <v>9.1128148360340457</v>
      </c>
      <c r="O3068">
        <v>41.014596200791729</v>
      </c>
      <c r="P3068">
        <v>41.014596200791729</v>
      </c>
      <c r="Q3068">
        <v>294.59533042642079</v>
      </c>
      <c r="R3068">
        <v>2.17133796438049</v>
      </c>
      <c r="S3068">
        <v>0</v>
      </c>
      <c r="T3068" t="s">
        <v>28</v>
      </c>
      <c r="U3068" t="s">
        <v>32</v>
      </c>
      <c r="V3068" t="s">
        <v>41</v>
      </c>
    </row>
    <row r="3069" spans="1:22" x14ac:dyDescent="0.3">
      <c r="A3069">
        <f t="shared" si="47"/>
        <v>236</v>
      </c>
      <c r="B3069">
        <v>2024</v>
      </c>
      <c r="C3069">
        <v>78714.424612809176</v>
      </c>
      <c r="D3069">
        <v>78714.424612809176</v>
      </c>
      <c r="E3069">
        <v>77.484835431497871</v>
      </c>
      <c r="F3069">
        <v>35.080576247726043</v>
      </c>
      <c r="G3069">
        <v>6.1053351923342927</v>
      </c>
      <c r="H3069">
        <v>31.266441222174571</v>
      </c>
      <c r="I3069">
        <v>-78709.392130039909</v>
      </c>
      <c r="J3069">
        <v>1000.049989370626</v>
      </c>
      <c r="K3069">
        <v>170.26950544010509</v>
      </c>
      <c r="L3069">
        <v>0.17026099420016291</v>
      </c>
      <c r="M3069">
        <v>5.1001071134821911</v>
      </c>
      <c r="N3069">
        <v>9.4536643297288556</v>
      </c>
      <c r="O3069">
        <v>42.404259183771828</v>
      </c>
      <c r="P3069">
        <v>42.404259183771828</v>
      </c>
      <c r="Q3069">
        <v>334.11454419667967</v>
      </c>
      <c r="R3069">
        <v>9.8785414864582073</v>
      </c>
      <c r="S3069">
        <v>1</v>
      </c>
      <c r="T3069" t="s">
        <v>28</v>
      </c>
      <c r="U3069" t="s">
        <v>32</v>
      </c>
      <c r="V3069" t="s">
        <v>41</v>
      </c>
    </row>
    <row r="3070" spans="1:22" x14ac:dyDescent="0.3">
      <c r="A3070">
        <f t="shared" si="47"/>
        <v>237</v>
      </c>
      <c r="B3070">
        <v>2012</v>
      </c>
      <c r="C3070">
        <v>26066.446525276471</v>
      </c>
      <c r="D3070">
        <v>26066.446525276471</v>
      </c>
      <c r="E3070">
        <v>64.8684173926016</v>
      </c>
      <c r="F3070">
        <v>27.357599553843439</v>
      </c>
      <c r="G3070">
        <v>5.1016346349160138</v>
      </c>
      <c r="H3070">
        <v>10.594809594001021</v>
      </c>
      <c r="I3070">
        <v>-26044.632151666628</v>
      </c>
      <c r="J3070">
        <v>375.99282404022989</v>
      </c>
      <c r="K3070">
        <v>59.658262071005041</v>
      </c>
      <c r="L3070">
        <v>0.15866861880486799</v>
      </c>
      <c r="M3070">
        <v>4.5742300688760649</v>
      </c>
      <c r="N3070">
        <v>8.3519555679861419</v>
      </c>
      <c r="O3070">
        <v>37.510817838758157</v>
      </c>
      <c r="P3070">
        <v>37.510817838758157</v>
      </c>
      <c r="Q3070">
        <v>98.598149128555619</v>
      </c>
      <c r="R3070">
        <v>7.5984333516540508</v>
      </c>
      <c r="S3070">
        <v>0</v>
      </c>
      <c r="T3070" t="s">
        <v>26</v>
      </c>
      <c r="U3070" t="s">
        <v>32</v>
      </c>
      <c r="V3070" t="s">
        <v>39</v>
      </c>
    </row>
    <row r="3071" spans="1:22" x14ac:dyDescent="0.3">
      <c r="A3071">
        <f t="shared" si="47"/>
        <v>237</v>
      </c>
      <c r="B3071">
        <v>2013</v>
      </c>
      <c r="C3071">
        <v>25060.04837688039</v>
      </c>
      <c r="D3071">
        <v>25060.04837688039</v>
      </c>
      <c r="E3071">
        <v>83.754640420046499</v>
      </c>
      <c r="F3071">
        <v>36.358609056637007</v>
      </c>
      <c r="G3071">
        <v>6.845425313257306</v>
      </c>
      <c r="H3071">
        <v>10.09248456603409</v>
      </c>
      <c r="I3071">
        <v>-25029.59025539627</v>
      </c>
      <c r="J3071">
        <v>440.47815082289651</v>
      </c>
      <c r="K3071">
        <v>62.056797197701528</v>
      </c>
      <c r="L3071">
        <v>0.14088507473473469</v>
      </c>
      <c r="M3071">
        <v>5.6111601174522603</v>
      </c>
      <c r="N3071">
        <v>10.703639895658011</v>
      </c>
      <c r="O3071">
        <v>47.396031363409492</v>
      </c>
      <c r="P3071">
        <v>47.396031363409492</v>
      </c>
      <c r="Q3071">
        <v>96.852203125841697</v>
      </c>
      <c r="R3071">
        <v>9.4630018530584863</v>
      </c>
      <c r="S3071">
        <v>1</v>
      </c>
      <c r="T3071" t="s">
        <v>26</v>
      </c>
      <c r="U3071" t="s">
        <v>32</v>
      </c>
      <c r="V3071" t="s">
        <v>39</v>
      </c>
    </row>
    <row r="3072" spans="1:22" x14ac:dyDescent="0.3">
      <c r="A3072">
        <f t="shared" si="47"/>
        <v>237</v>
      </c>
      <c r="B3072">
        <v>2014</v>
      </c>
      <c r="C3072">
        <v>27523.947718984789</v>
      </c>
      <c r="D3072">
        <v>27523.947718984789</v>
      </c>
      <c r="E3072">
        <v>84.201075552853084</v>
      </c>
      <c r="F3072">
        <v>33.865849647727771</v>
      </c>
      <c r="G3072">
        <v>6.6413671315085114</v>
      </c>
      <c r="H3072">
        <v>13.00376388967948</v>
      </c>
      <c r="I3072">
        <v>-27493.25762410085</v>
      </c>
      <c r="J3072">
        <v>468.47618806170829</v>
      </c>
      <c r="K3072">
        <v>69.920614345179828</v>
      </c>
      <c r="L3072">
        <v>0.14925115966826849</v>
      </c>
      <c r="M3072">
        <v>5.6565220164872656</v>
      </c>
      <c r="N3072">
        <v>10.303389497001559</v>
      </c>
      <c r="O3072">
        <v>50.335225905125313</v>
      </c>
      <c r="P3072">
        <v>50.335225905125313</v>
      </c>
      <c r="Q3072">
        <v>105.8974653829511</v>
      </c>
      <c r="R3072">
        <v>13.19568059594256</v>
      </c>
      <c r="S3072">
        <v>0</v>
      </c>
      <c r="T3072" t="s">
        <v>26</v>
      </c>
      <c r="U3072" t="s">
        <v>32</v>
      </c>
      <c r="V3072" t="s">
        <v>39</v>
      </c>
    </row>
    <row r="3073" spans="1:22" x14ac:dyDescent="0.3">
      <c r="A3073">
        <f t="shared" si="47"/>
        <v>237</v>
      </c>
      <c r="B3073">
        <v>2015</v>
      </c>
      <c r="C3073">
        <v>31741.168654190242</v>
      </c>
      <c r="D3073">
        <v>31741.168654190242</v>
      </c>
      <c r="E3073">
        <v>109.44552316693471</v>
      </c>
      <c r="F3073">
        <v>50.736224016063773</v>
      </c>
      <c r="G3073">
        <v>8.849061983304372</v>
      </c>
      <c r="H3073">
        <v>14.112227189972749</v>
      </c>
      <c r="I3073">
        <v>-31705.420644212649</v>
      </c>
      <c r="J3073">
        <v>498.2154988798319</v>
      </c>
      <c r="K3073">
        <v>78.015906200596021</v>
      </c>
      <c r="L3073">
        <v>0.1565906849064389</v>
      </c>
      <c r="M3073">
        <v>7.4089522455684778</v>
      </c>
      <c r="N3073">
        <v>14.218781537673561</v>
      </c>
      <c r="O3073">
        <v>58.709299150870947</v>
      </c>
      <c r="P3073">
        <v>58.709299150870947</v>
      </c>
      <c r="Q3073">
        <v>120.4256630297005</v>
      </c>
      <c r="R3073">
        <v>1.769081828478599</v>
      </c>
      <c r="S3073">
        <v>1</v>
      </c>
      <c r="T3073" t="s">
        <v>26</v>
      </c>
      <c r="U3073" t="s">
        <v>32</v>
      </c>
      <c r="V3073" t="s">
        <v>39</v>
      </c>
    </row>
    <row r="3074" spans="1:22" x14ac:dyDescent="0.3">
      <c r="A3074">
        <f t="shared" si="47"/>
        <v>237</v>
      </c>
      <c r="B3074">
        <v>2016</v>
      </c>
      <c r="C3074">
        <v>38701.171192887326</v>
      </c>
      <c r="D3074">
        <v>38701.171192887326</v>
      </c>
      <c r="E3074">
        <v>118.97749655839</v>
      </c>
      <c r="F3074">
        <v>51.07168973953965</v>
      </c>
      <c r="G3074">
        <v>9.4325060414485602</v>
      </c>
      <c r="H3074">
        <v>17.339845012365991</v>
      </c>
      <c r="I3074">
        <v>-38660.037737122293</v>
      </c>
      <c r="J3074">
        <v>631.70387479861711</v>
      </c>
      <c r="K3074">
        <v>91.28209936120804</v>
      </c>
      <c r="L3074">
        <v>0.14450140802176989</v>
      </c>
      <c r="M3074">
        <v>8.6076553220401362</v>
      </c>
      <c r="N3074">
        <v>14.724058462235069</v>
      </c>
      <c r="O3074">
        <v>67.90580681885038</v>
      </c>
      <c r="P3074">
        <v>67.90580681885038</v>
      </c>
      <c r="Q3074">
        <v>141.9684173623003</v>
      </c>
      <c r="R3074">
        <v>9.5364309005823937</v>
      </c>
      <c r="S3074">
        <v>1</v>
      </c>
      <c r="T3074" t="s">
        <v>26</v>
      </c>
      <c r="U3074" t="s">
        <v>32</v>
      </c>
      <c r="V3074" t="s">
        <v>39</v>
      </c>
    </row>
    <row r="3075" spans="1:22" x14ac:dyDescent="0.3">
      <c r="A3075">
        <f t="shared" si="47"/>
        <v>237</v>
      </c>
      <c r="B3075">
        <v>2017</v>
      </c>
      <c r="C3075">
        <v>40059.546815107024</v>
      </c>
      <c r="D3075">
        <v>40059.546815107024</v>
      </c>
      <c r="E3075">
        <v>119.47420577612721</v>
      </c>
      <c r="F3075">
        <v>54.473272615004078</v>
      </c>
      <c r="G3075">
        <v>9.5273541008555434</v>
      </c>
      <c r="H3075">
        <v>16.30207858755983</v>
      </c>
      <c r="I3075">
        <v>-40020.375314634322</v>
      </c>
      <c r="J3075">
        <v>650.0431741560916</v>
      </c>
      <c r="K3075">
        <v>93.597145308491491</v>
      </c>
      <c r="L3075">
        <v>0.14398604435774981</v>
      </c>
      <c r="M3075">
        <v>8.1973612979452053</v>
      </c>
      <c r="N3075">
        <v>13.736124008105509</v>
      </c>
      <c r="O3075">
        <v>65.0009331611231</v>
      </c>
      <c r="P3075">
        <v>65.0009331611231</v>
      </c>
      <c r="Q3075">
        <v>153.44429373928591</v>
      </c>
      <c r="R3075">
        <v>10.113142393012341</v>
      </c>
      <c r="S3075">
        <v>0</v>
      </c>
      <c r="T3075" t="s">
        <v>26</v>
      </c>
      <c r="U3075" t="s">
        <v>32</v>
      </c>
      <c r="V3075" t="s">
        <v>39</v>
      </c>
    </row>
    <row r="3076" spans="1:22" x14ac:dyDescent="0.3">
      <c r="A3076">
        <f t="shared" si="47"/>
        <v>237</v>
      </c>
      <c r="B3076">
        <v>2018</v>
      </c>
      <c r="C3076">
        <v>42004.731360038277</v>
      </c>
      <c r="D3076">
        <v>42004.731360038277</v>
      </c>
      <c r="E3076">
        <v>162.3909793178598</v>
      </c>
      <c r="F3076">
        <v>71.507581154139203</v>
      </c>
      <c r="G3076">
        <v>12.44888714258343</v>
      </c>
      <c r="H3076">
        <v>14.047799551143941</v>
      </c>
      <c r="I3076">
        <v>-41940.344648568287</v>
      </c>
      <c r="J3076">
        <v>627.60011236020034</v>
      </c>
      <c r="K3076">
        <v>73.624391266871314</v>
      </c>
      <c r="L3076">
        <v>0.1173109912138063</v>
      </c>
      <c r="M3076">
        <v>10.77452234293504</v>
      </c>
      <c r="N3076">
        <v>18.740665142501051</v>
      </c>
      <c r="O3076">
        <v>90.883398163720571</v>
      </c>
      <c r="P3076">
        <v>90.883398163720571</v>
      </c>
      <c r="Q3076">
        <v>164.8475950784615</v>
      </c>
      <c r="R3076">
        <v>8.8538022680528314</v>
      </c>
      <c r="S3076">
        <v>0</v>
      </c>
      <c r="T3076" t="s">
        <v>26</v>
      </c>
      <c r="U3076" t="s">
        <v>32</v>
      </c>
      <c r="V3076" t="s">
        <v>39</v>
      </c>
    </row>
    <row r="3077" spans="1:22" x14ac:dyDescent="0.3">
      <c r="A3077">
        <f t="shared" si="47"/>
        <v>237</v>
      </c>
      <c r="B3077">
        <v>2019</v>
      </c>
      <c r="C3077">
        <v>47347.081010808397</v>
      </c>
      <c r="D3077">
        <v>47347.081010808397</v>
      </c>
      <c r="E3077">
        <v>207.98373504579209</v>
      </c>
      <c r="F3077">
        <v>91.470542754842242</v>
      </c>
      <c r="G3077">
        <v>16.345000663502489</v>
      </c>
      <c r="H3077">
        <v>17.022094588431731</v>
      </c>
      <c r="I3077">
        <v>-47263.934913769393</v>
      </c>
      <c r="J3077">
        <v>664.75101144070788</v>
      </c>
      <c r="K3077">
        <v>94.711893014884524</v>
      </c>
      <c r="L3077">
        <v>0.14247724544204371</v>
      </c>
      <c r="M3077">
        <v>14.28550264747739</v>
      </c>
      <c r="N3077">
        <v>22.040976958413768</v>
      </c>
      <c r="O3077">
        <v>116.5131922909499</v>
      </c>
      <c r="P3077">
        <v>116.5131922909499</v>
      </c>
      <c r="Q3077">
        <v>183.93732386646849</v>
      </c>
      <c r="R3077">
        <v>11.845343114118011</v>
      </c>
      <c r="S3077">
        <v>1</v>
      </c>
      <c r="T3077" t="s">
        <v>26</v>
      </c>
      <c r="U3077" t="s">
        <v>32</v>
      </c>
      <c r="V3077" t="s">
        <v>39</v>
      </c>
    </row>
    <row r="3078" spans="1:22" x14ac:dyDescent="0.3">
      <c r="A3078">
        <f t="shared" si="47"/>
        <v>237</v>
      </c>
      <c r="B3078">
        <v>2020</v>
      </c>
      <c r="C3078">
        <v>52132.94378466512</v>
      </c>
      <c r="D3078">
        <v>52132.94378466512</v>
      </c>
      <c r="E3078">
        <v>196.86319892321981</v>
      </c>
      <c r="F3078">
        <v>96.885557645813648</v>
      </c>
      <c r="G3078">
        <v>16.017779918523399</v>
      </c>
      <c r="H3078">
        <v>23.259967163750229</v>
      </c>
      <c r="I3078">
        <v>-52072.243890470003</v>
      </c>
      <c r="J3078">
        <v>895.01264962939581</v>
      </c>
      <c r="K3078">
        <v>131.5116131584104</v>
      </c>
      <c r="L3078">
        <v>0.14693827312146521</v>
      </c>
      <c r="M3078">
        <v>14.156108788871739</v>
      </c>
      <c r="N3078">
        <v>23.382073319761759</v>
      </c>
      <c r="O3078">
        <v>99.977641277406192</v>
      </c>
      <c r="P3078">
        <v>99.977641277406192</v>
      </c>
      <c r="Q3078">
        <v>199.85444532412279</v>
      </c>
      <c r="R3078">
        <v>10.00828134039433</v>
      </c>
      <c r="S3078">
        <v>0</v>
      </c>
      <c r="T3078" t="s">
        <v>26</v>
      </c>
      <c r="U3078" t="s">
        <v>32</v>
      </c>
      <c r="V3078" t="s">
        <v>39</v>
      </c>
    </row>
    <row r="3079" spans="1:22" x14ac:dyDescent="0.3">
      <c r="A3079">
        <f t="shared" si="47"/>
        <v>237</v>
      </c>
      <c r="B3079">
        <v>2021</v>
      </c>
      <c r="C3079">
        <v>54765.644931195427</v>
      </c>
      <c r="D3079">
        <v>54765.644931195427</v>
      </c>
      <c r="E3079">
        <v>129.72471424435409</v>
      </c>
      <c r="F3079">
        <v>63.345690892088832</v>
      </c>
      <c r="G3079">
        <v>10.474877677399631</v>
      </c>
      <c r="H3079">
        <v>18.27094428991699</v>
      </c>
      <c r="I3079">
        <v>-54728.011729810467</v>
      </c>
      <c r="J3079">
        <v>735.19240265446001</v>
      </c>
      <c r="K3079">
        <v>104.3388950917337</v>
      </c>
      <c r="L3079">
        <v>0.14192052953078849</v>
      </c>
      <c r="M3079">
        <v>8.4193808173687597</v>
      </c>
      <c r="N3079">
        <v>15.57407100425776</v>
      </c>
      <c r="O3079">
        <v>66.379023352265236</v>
      </c>
      <c r="P3079">
        <v>66.379023352265236</v>
      </c>
      <c r="Q3079">
        <v>208.03925926594701</v>
      </c>
      <c r="R3079">
        <v>9.5087254274411261</v>
      </c>
      <c r="S3079">
        <v>0</v>
      </c>
      <c r="T3079" t="s">
        <v>26</v>
      </c>
      <c r="U3079" t="s">
        <v>32</v>
      </c>
      <c r="V3079" t="s">
        <v>39</v>
      </c>
    </row>
    <row r="3080" spans="1:22" x14ac:dyDescent="0.3">
      <c r="A3080">
        <f t="shared" si="47"/>
        <v>237</v>
      </c>
      <c r="B3080">
        <v>2022</v>
      </c>
      <c r="C3080">
        <v>60869.194525390427</v>
      </c>
      <c r="D3080">
        <v>60869.194525390427</v>
      </c>
      <c r="E3080">
        <v>175.13700856403929</v>
      </c>
      <c r="F3080">
        <v>82.972724148974294</v>
      </c>
      <c r="G3080">
        <v>14.04194525853983</v>
      </c>
      <c r="H3080">
        <v>21.532951221086371</v>
      </c>
      <c r="I3080">
        <v>-60812.605137455001</v>
      </c>
      <c r="J3080">
        <v>842.4495215629031</v>
      </c>
      <c r="K3080">
        <v>124.31879141302841</v>
      </c>
      <c r="L3080">
        <v>0.14756823789559939</v>
      </c>
      <c r="M3080">
        <v>12.74182817717355</v>
      </c>
      <c r="N3080">
        <v>19.07121304761932</v>
      </c>
      <c r="O3080">
        <v>92.164284415064969</v>
      </c>
      <c r="P3080">
        <v>92.164284415064969</v>
      </c>
      <c r="Q3080">
        <v>232.90933327009711</v>
      </c>
      <c r="R3080">
        <v>6.9377736736165936</v>
      </c>
      <c r="S3080">
        <v>0</v>
      </c>
      <c r="T3080" t="s">
        <v>26</v>
      </c>
      <c r="U3080" t="s">
        <v>32</v>
      </c>
      <c r="V3080" t="s">
        <v>39</v>
      </c>
    </row>
    <row r="3081" spans="1:22" x14ac:dyDescent="0.3">
      <c r="A3081">
        <f t="shared" si="47"/>
        <v>237</v>
      </c>
      <c r="B3081">
        <v>2023</v>
      </c>
      <c r="C3081">
        <v>71375.454363394107</v>
      </c>
      <c r="D3081">
        <v>71375.454363394107</v>
      </c>
      <c r="E3081">
        <v>147.20716937997221</v>
      </c>
      <c r="F3081">
        <v>61.18219749204939</v>
      </c>
      <c r="G3081">
        <v>11.314915759610029</v>
      </c>
      <c r="H3081">
        <v>24.110084660416209</v>
      </c>
      <c r="I3081">
        <v>-71324.854391926201</v>
      </c>
      <c r="J3081">
        <v>915.5364523016035</v>
      </c>
      <c r="K3081">
        <v>146.4046320921293</v>
      </c>
      <c r="L3081">
        <v>0.15991130852745061</v>
      </c>
      <c r="M3081">
        <v>10.58952157859847</v>
      </c>
      <c r="N3081">
        <v>17.54637553093125</v>
      </c>
      <c r="O3081">
        <v>86.024971887922845</v>
      </c>
      <c r="P3081">
        <v>86.024971887922845</v>
      </c>
      <c r="Q3081">
        <v>249.23188083226651</v>
      </c>
      <c r="R3081">
        <v>13.138056655676079</v>
      </c>
      <c r="S3081">
        <v>0</v>
      </c>
      <c r="T3081" t="s">
        <v>26</v>
      </c>
      <c r="U3081" t="s">
        <v>32</v>
      </c>
      <c r="V3081" t="s">
        <v>39</v>
      </c>
    </row>
    <row r="3082" spans="1:22" x14ac:dyDescent="0.3">
      <c r="A3082">
        <f t="shared" si="47"/>
        <v>237</v>
      </c>
      <c r="B3082">
        <v>2024</v>
      </c>
      <c r="C3082">
        <v>79706.629878522683</v>
      </c>
      <c r="D3082">
        <v>79706.629878522683</v>
      </c>
      <c r="E3082">
        <v>121.39639948450851</v>
      </c>
      <c r="F3082">
        <v>53.894458828535981</v>
      </c>
      <c r="G3082">
        <v>9.375393353399657</v>
      </c>
      <c r="H3082">
        <v>41.712703824925264</v>
      </c>
      <c r="I3082">
        <v>-79690.216035045043</v>
      </c>
      <c r="J3082">
        <v>1474.857367276991</v>
      </c>
      <c r="K3082">
        <v>243.74781513348799</v>
      </c>
      <c r="L3082">
        <v>0.16526873753461069</v>
      </c>
      <c r="M3082">
        <v>8.6667737742128299</v>
      </c>
      <c r="N3082">
        <v>13.48618961041527</v>
      </c>
      <c r="O3082">
        <v>67.501940655972561</v>
      </c>
      <c r="P3082">
        <v>67.501940655972561</v>
      </c>
      <c r="Q3082">
        <v>292.35855962124128</v>
      </c>
      <c r="R3082">
        <v>10.2892006480663</v>
      </c>
      <c r="S3082">
        <v>0</v>
      </c>
      <c r="T3082" t="s">
        <v>26</v>
      </c>
      <c r="U3082" t="s">
        <v>32</v>
      </c>
      <c r="V3082" t="s">
        <v>39</v>
      </c>
    </row>
    <row r="3083" spans="1:22" x14ac:dyDescent="0.3">
      <c r="A3083">
        <f t="shared" si="47"/>
        <v>238</v>
      </c>
      <c r="B3083">
        <v>2012</v>
      </c>
      <c r="C3083">
        <v>26770.419587022829</v>
      </c>
      <c r="D3083">
        <v>26770.419587022829</v>
      </c>
      <c r="E3083">
        <v>98.040359144333109</v>
      </c>
      <c r="F3083">
        <v>41.018829293903828</v>
      </c>
      <c r="G3083">
        <v>7.7691157240100477</v>
      </c>
      <c r="H3083">
        <v>8.0115552193263078</v>
      </c>
      <c r="I3083">
        <v>-26729.178728115741</v>
      </c>
      <c r="J3083">
        <v>293.11681503737378</v>
      </c>
      <c r="K3083">
        <v>42.036674499351989</v>
      </c>
      <c r="L3083">
        <v>0.14341270218152491</v>
      </c>
      <c r="M3083">
        <v>6.8148092909240496</v>
      </c>
      <c r="N3083">
        <v>12.721966413111231</v>
      </c>
      <c r="O3083">
        <v>57.021529850429268</v>
      </c>
      <c r="P3083">
        <v>57.021529850429268</v>
      </c>
      <c r="Q3083">
        <v>100.6982602538786</v>
      </c>
      <c r="R3083">
        <v>11.127543601877409</v>
      </c>
      <c r="S3083">
        <v>0</v>
      </c>
      <c r="T3083" t="s">
        <v>30</v>
      </c>
      <c r="U3083" t="s">
        <v>37</v>
      </c>
      <c r="V3083" t="s">
        <v>41</v>
      </c>
    </row>
    <row r="3084" spans="1:22" x14ac:dyDescent="0.3">
      <c r="A3084">
        <f t="shared" si="47"/>
        <v>238</v>
      </c>
      <c r="B3084">
        <v>2013</v>
      </c>
      <c r="C3084">
        <v>25648.85148358273</v>
      </c>
      <c r="D3084">
        <v>25648.85148358273</v>
      </c>
      <c r="E3084">
        <v>111.1387355613135</v>
      </c>
      <c r="F3084">
        <v>46.021083417420797</v>
      </c>
      <c r="G3084">
        <v>8.9344936236108641</v>
      </c>
      <c r="H3084">
        <v>6.4567031912401074</v>
      </c>
      <c r="I3084">
        <v>-25599.125028253689</v>
      </c>
      <c r="J3084">
        <v>244.11355649555301</v>
      </c>
      <c r="K3084">
        <v>36.785861019064733</v>
      </c>
      <c r="L3084">
        <v>0.15069159430207579</v>
      </c>
      <c r="M3084">
        <v>7.6190405763256139</v>
      </c>
      <c r="N3084">
        <v>14.22780048752365</v>
      </c>
      <c r="O3084">
        <v>65.117652143892656</v>
      </c>
      <c r="P3084">
        <v>65.117652143892656</v>
      </c>
      <c r="Q3084">
        <v>102.5126950175602</v>
      </c>
      <c r="R3084">
        <v>10.864194865179741</v>
      </c>
      <c r="S3084">
        <v>0</v>
      </c>
      <c r="T3084" t="s">
        <v>30</v>
      </c>
      <c r="U3084" t="s">
        <v>37</v>
      </c>
      <c r="V3084" t="s">
        <v>41</v>
      </c>
    </row>
    <row r="3085" spans="1:22" x14ac:dyDescent="0.3">
      <c r="A3085">
        <f t="shared" si="47"/>
        <v>238</v>
      </c>
      <c r="B3085">
        <v>2014</v>
      </c>
      <c r="C3085">
        <v>27445.963910606351</v>
      </c>
      <c r="D3085">
        <v>27445.963910606351</v>
      </c>
      <c r="E3085">
        <v>88.977215610454166</v>
      </c>
      <c r="F3085">
        <v>39.201091444410153</v>
      </c>
      <c r="G3085">
        <v>7.3163257711650473</v>
      </c>
      <c r="H3085">
        <v>6.7083454128255928</v>
      </c>
      <c r="I3085">
        <v>-27410.2124576243</v>
      </c>
      <c r="J3085">
        <v>228.35965442591399</v>
      </c>
      <c r="K3085">
        <v>36.002571241740327</v>
      </c>
      <c r="L3085">
        <v>0.1576573205641302</v>
      </c>
      <c r="M3085">
        <v>6.2812006584723088</v>
      </c>
      <c r="N3085">
        <v>11.16292260913573</v>
      </c>
      <c r="O3085">
        <v>49.776124166044013</v>
      </c>
      <c r="P3085">
        <v>49.776124166044013</v>
      </c>
      <c r="Q3085">
        <v>113.3111964323784</v>
      </c>
      <c r="R3085">
        <v>14.093590586784391</v>
      </c>
      <c r="S3085">
        <v>1</v>
      </c>
      <c r="T3085" t="s">
        <v>30</v>
      </c>
      <c r="U3085" t="s">
        <v>37</v>
      </c>
      <c r="V3085" t="s">
        <v>41</v>
      </c>
    </row>
    <row r="3086" spans="1:22" x14ac:dyDescent="0.3">
      <c r="A3086">
        <f t="shared" si="47"/>
        <v>238</v>
      </c>
      <c r="B3086">
        <v>2015</v>
      </c>
      <c r="C3086">
        <v>33996.118051736114</v>
      </c>
      <c r="D3086">
        <v>33996.118051736114</v>
      </c>
      <c r="E3086">
        <v>114.8859661763105</v>
      </c>
      <c r="F3086">
        <v>53.695259949449387</v>
      </c>
      <c r="G3086">
        <v>8.920165932401277</v>
      </c>
      <c r="H3086">
        <v>8.4342124080323355</v>
      </c>
      <c r="I3086">
        <v>-33952.281723849686</v>
      </c>
      <c r="J3086">
        <v>291.04939993890702</v>
      </c>
      <c r="K3086">
        <v>42.411534091679819</v>
      </c>
      <c r="L3086">
        <v>0.14571936619894171</v>
      </c>
      <c r="M3086">
        <v>8.4344031217614095</v>
      </c>
      <c r="N3086">
        <v>13.97501134473714</v>
      </c>
      <c r="O3086">
        <v>61.190706226861153</v>
      </c>
      <c r="P3086">
        <v>61.190706226861153</v>
      </c>
      <c r="Q3086">
        <v>133.55736458504879</v>
      </c>
      <c r="R3086">
        <v>6.8189307517569144</v>
      </c>
      <c r="S3086">
        <v>0</v>
      </c>
      <c r="T3086" t="s">
        <v>30</v>
      </c>
      <c r="U3086" t="s">
        <v>37</v>
      </c>
      <c r="V3086" t="s">
        <v>41</v>
      </c>
    </row>
    <row r="3087" spans="1:22" x14ac:dyDescent="0.3">
      <c r="A3087">
        <f t="shared" si="47"/>
        <v>238</v>
      </c>
      <c r="B3087">
        <v>2016</v>
      </c>
      <c r="C3087">
        <v>37466.897596705152</v>
      </c>
      <c r="D3087">
        <v>37466.897596705152</v>
      </c>
      <c r="E3087">
        <v>138.64165673347719</v>
      </c>
      <c r="F3087">
        <v>56.649252023739137</v>
      </c>
      <c r="G3087">
        <v>10.926636508728469</v>
      </c>
      <c r="H3087">
        <v>9.4247258905202873</v>
      </c>
      <c r="I3087">
        <v>-37405.256554394669</v>
      </c>
      <c r="J3087">
        <v>393.45848197298938</v>
      </c>
      <c r="K3087">
        <v>61.052073995196253</v>
      </c>
      <c r="L3087">
        <v>0.15516776684811029</v>
      </c>
      <c r="M3087">
        <v>9.7541084549874988</v>
      </c>
      <c r="N3087">
        <v>16.257722025009802</v>
      </c>
      <c r="O3087">
        <v>81.992404709738054</v>
      </c>
      <c r="P3087">
        <v>81.992404709738054</v>
      </c>
      <c r="Q3087">
        <v>158.47234647440851</v>
      </c>
      <c r="R3087">
        <v>7.2291573143607408</v>
      </c>
      <c r="S3087">
        <v>1</v>
      </c>
      <c r="T3087" t="s">
        <v>30</v>
      </c>
      <c r="U3087" t="s">
        <v>37</v>
      </c>
      <c r="V3087" t="s">
        <v>41</v>
      </c>
    </row>
    <row r="3088" spans="1:22" x14ac:dyDescent="0.3">
      <c r="A3088">
        <f t="shared" ref="A3088:A3151" si="48">A3075+1</f>
        <v>238</v>
      </c>
      <c r="B3088">
        <v>2017</v>
      </c>
      <c r="C3088">
        <v>40404.389485223117</v>
      </c>
      <c r="D3088">
        <v>40404.389485223117</v>
      </c>
      <c r="E3088">
        <v>133.19353869256651</v>
      </c>
      <c r="F3088">
        <v>60.455141268169463</v>
      </c>
      <c r="G3088">
        <v>10.733553179610841</v>
      </c>
      <c r="H3088">
        <v>9.289183250413025</v>
      </c>
      <c r="I3088">
        <v>-40351.673824228739</v>
      </c>
      <c r="J3088">
        <v>364.61680202475208</v>
      </c>
      <c r="K3088">
        <v>54.937481368173771</v>
      </c>
      <c r="L3088">
        <v>0.150671831531352</v>
      </c>
      <c r="M3088">
        <v>9.87265653367729</v>
      </c>
      <c r="N3088">
        <v>14.48073340054583</v>
      </c>
      <c r="O3088">
        <v>72.738397424397021</v>
      </c>
      <c r="P3088">
        <v>72.738397424397021</v>
      </c>
      <c r="Q3088">
        <v>177.019028720498</v>
      </c>
      <c r="R3088">
        <v>8.2026162891747347</v>
      </c>
      <c r="S3088">
        <v>0</v>
      </c>
      <c r="T3088" t="s">
        <v>30</v>
      </c>
      <c r="U3088" t="s">
        <v>37</v>
      </c>
      <c r="V3088" t="s">
        <v>41</v>
      </c>
    </row>
    <row r="3089" spans="1:22" x14ac:dyDescent="0.3">
      <c r="A3089">
        <f t="shared" si="48"/>
        <v>238</v>
      </c>
      <c r="B3089">
        <v>2018</v>
      </c>
      <c r="C3089">
        <v>42852.209735172277</v>
      </c>
      <c r="D3089">
        <v>42852.209735172277</v>
      </c>
      <c r="E3089">
        <v>97.698611150147912</v>
      </c>
      <c r="F3089">
        <v>40.59862748348889</v>
      </c>
      <c r="G3089">
        <v>7.9235846131145733</v>
      </c>
      <c r="H3089">
        <v>8.6522720810561253</v>
      </c>
      <c r="I3089">
        <v>-42811.68560819979</v>
      </c>
      <c r="J3089">
        <v>311.71652393111287</v>
      </c>
      <c r="K3089">
        <v>47.016148638947172</v>
      </c>
      <c r="L3089">
        <v>0.1508298246304626</v>
      </c>
      <c r="M3089">
        <v>6.4404025217577434</v>
      </c>
      <c r="N3089">
        <v>12.49223618086773</v>
      </c>
      <c r="O3089">
        <v>57.099983666659021</v>
      </c>
      <c r="P3089">
        <v>57.099983666659021</v>
      </c>
      <c r="Q3089">
        <v>186.69510455858091</v>
      </c>
      <c r="R3089">
        <v>3.3620998522596022</v>
      </c>
      <c r="S3089">
        <v>0</v>
      </c>
      <c r="T3089" t="s">
        <v>30</v>
      </c>
      <c r="U3089" t="s">
        <v>37</v>
      </c>
      <c r="V3089" t="s">
        <v>41</v>
      </c>
    </row>
    <row r="3090" spans="1:22" x14ac:dyDescent="0.3">
      <c r="A3090">
        <f t="shared" si="48"/>
        <v>238</v>
      </c>
      <c r="B3090">
        <v>2019</v>
      </c>
      <c r="C3090">
        <v>46543.250510079</v>
      </c>
      <c r="D3090">
        <v>46543.250510079</v>
      </c>
      <c r="E3090">
        <v>96.752950737405612</v>
      </c>
      <c r="F3090">
        <v>46.767802521122441</v>
      </c>
      <c r="G3090">
        <v>8.1451799721730289</v>
      </c>
      <c r="H3090">
        <v>9.4282419185865827</v>
      </c>
      <c r="I3090">
        <v>-46510.838783753483</v>
      </c>
      <c r="J3090">
        <v>400.5477755230998</v>
      </c>
      <c r="K3090">
        <v>51.014126010563338</v>
      </c>
      <c r="L3090">
        <v>0.12736090206453121</v>
      </c>
      <c r="M3090">
        <v>6.7249471311872897</v>
      </c>
      <c r="N3090">
        <v>11.051699633952939</v>
      </c>
      <c r="O3090">
        <v>49.985148216283172</v>
      </c>
      <c r="P3090">
        <v>49.985148216283172</v>
      </c>
      <c r="Q3090">
        <v>202.54996391352589</v>
      </c>
      <c r="R3090">
        <v>6.2099818183820776</v>
      </c>
      <c r="S3090">
        <v>0</v>
      </c>
      <c r="T3090" t="s">
        <v>30</v>
      </c>
      <c r="U3090" t="s">
        <v>37</v>
      </c>
      <c r="V3090" t="s">
        <v>41</v>
      </c>
    </row>
    <row r="3091" spans="1:22" x14ac:dyDescent="0.3">
      <c r="A3091">
        <f t="shared" si="48"/>
        <v>238</v>
      </c>
      <c r="B3091">
        <v>2020</v>
      </c>
      <c r="C3091">
        <v>52057.070125180937</v>
      </c>
      <c r="D3091">
        <v>52057.070125180937</v>
      </c>
      <c r="E3091">
        <v>109.20124318255939</v>
      </c>
      <c r="F3091">
        <v>47.698490441280299</v>
      </c>
      <c r="G3091">
        <v>9.2010233528034497</v>
      </c>
      <c r="H3091">
        <v>11.39174082619274</v>
      </c>
      <c r="I3091">
        <v>-52016.160136618673</v>
      </c>
      <c r="J3091">
        <v>395.66604210106942</v>
      </c>
      <c r="K3091">
        <v>64.069668536937925</v>
      </c>
      <c r="L3091">
        <v>0.16192865123505321</v>
      </c>
      <c r="M3091">
        <v>7.1347066624076536</v>
      </c>
      <c r="N3091">
        <v>12.70714114649339</v>
      </c>
      <c r="O3091">
        <v>61.502752741279139</v>
      </c>
      <c r="P3091">
        <v>61.502752741279139</v>
      </c>
      <c r="Q3091">
        <v>227.5182214509517</v>
      </c>
      <c r="R3091">
        <v>10.431081636426651</v>
      </c>
      <c r="S3091">
        <v>1</v>
      </c>
      <c r="T3091" t="s">
        <v>30</v>
      </c>
      <c r="U3091" t="s">
        <v>37</v>
      </c>
      <c r="V3091" t="s">
        <v>41</v>
      </c>
    </row>
    <row r="3092" spans="1:22" x14ac:dyDescent="0.3">
      <c r="A3092">
        <f t="shared" si="48"/>
        <v>238</v>
      </c>
      <c r="B3092">
        <v>2021</v>
      </c>
      <c r="C3092">
        <v>56643.995755254262</v>
      </c>
      <c r="D3092">
        <v>56643.995755254262</v>
      </c>
      <c r="E3092">
        <v>144.78256803751049</v>
      </c>
      <c r="F3092">
        <v>64.556845146764033</v>
      </c>
      <c r="G3092">
        <v>11.05930220465439</v>
      </c>
      <c r="H3092">
        <v>12.51553344979938</v>
      </c>
      <c r="I3092">
        <v>-56587.344868017957</v>
      </c>
      <c r="J3092">
        <v>505.67251580490478</v>
      </c>
      <c r="K3092">
        <v>69.329787930838535</v>
      </c>
      <c r="L3092">
        <v>0.13710412522713991</v>
      </c>
      <c r="M3092">
        <v>10.322971759475189</v>
      </c>
      <c r="N3092">
        <v>17.885832620969801</v>
      </c>
      <c r="O3092">
        <v>80.225722890746454</v>
      </c>
      <c r="P3092">
        <v>80.225722890746454</v>
      </c>
      <c r="Q3092">
        <v>234.45279689662459</v>
      </c>
      <c r="R3092">
        <v>8.2066949954013957</v>
      </c>
      <c r="S3092">
        <v>1</v>
      </c>
      <c r="T3092" t="s">
        <v>30</v>
      </c>
      <c r="U3092" t="s">
        <v>37</v>
      </c>
      <c r="V3092" t="s">
        <v>41</v>
      </c>
    </row>
    <row r="3093" spans="1:22" x14ac:dyDescent="0.3">
      <c r="A3093">
        <f t="shared" si="48"/>
        <v>238</v>
      </c>
      <c r="B3093">
        <v>2022</v>
      </c>
      <c r="C3093">
        <v>64969.116551376763</v>
      </c>
      <c r="D3093">
        <v>64969.116551376763</v>
      </c>
      <c r="E3093">
        <v>121.71267077023489</v>
      </c>
      <c r="F3093">
        <v>52.628846165020938</v>
      </c>
      <c r="G3093">
        <v>9.7556787962559408</v>
      </c>
      <c r="H3093">
        <v>13.348664542127491</v>
      </c>
      <c r="I3093">
        <v>-64923.137070109929</v>
      </c>
      <c r="J3093">
        <v>618.76520178125122</v>
      </c>
      <c r="K3093">
        <v>79.10614815093227</v>
      </c>
      <c r="L3093">
        <v>0.1278451792751239</v>
      </c>
      <c r="M3093">
        <v>8.0143968529508651</v>
      </c>
      <c r="N3093">
        <v>15.87251894513965</v>
      </c>
      <c r="O3093">
        <v>69.083824605213948</v>
      </c>
      <c r="P3093">
        <v>69.083824605213948</v>
      </c>
      <c r="Q3093">
        <v>239.59776518625071</v>
      </c>
      <c r="R3093">
        <v>9.8918511822875121</v>
      </c>
      <c r="S3093">
        <v>1</v>
      </c>
      <c r="T3093" t="s">
        <v>30</v>
      </c>
      <c r="U3093" t="s">
        <v>37</v>
      </c>
      <c r="V3093" t="s">
        <v>41</v>
      </c>
    </row>
    <row r="3094" spans="1:22" x14ac:dyDescent="0.3">
      <c r="A3094">
        <f t="shared" si="48"/>
        <v>238</v>
      </c>
      <c r="B3094">
        <v>2023</v>
      </c>
      <c r="C3094">
        <v>74156.355824682352</v>
      </c>
      <c r="D3094">
        <v>74156.355824682352</v>
      </c>
      <c r="E3094">
        <v>80.308163479525263</v>
      </c>
      <c r="F3094">
        <v>38.152861094561281</v>
      </c>
      <c r="G3094">
        <v>6.6491337118854856</v>
      </c>
      <c r="H3094">
        <v>16.36309583567548</v>
      </c>
      <c r="I3094">
        <v>-74137.212751844956</v>
      </c>
      <c r="J3094">
        <v>735.31264297460416</v>
      </c>
      <c r="K3094">
        <v>103.4776287031832</v>
      </c>
      <c r="L3094">
        <v>0.14072602952205329</v>
      </c>
      <c r="M3094">
        <v>5.9707013005136798</v>
      </c>
      <c r="N3094">
        <v>9.3652871816348142</v>
      </c>
      <c r="O3094">
        <v>42.155302384963981</v>
      </c>
      <c r="P3094">
        <v>42.155302384963981</v>
      </c>
      <c r="Q3094">
        <v>273.84395757073543</v>
      </c>
      <c r="R3094">
        <v>4.6842029975854551</v>
      </c>
      <c r="S3094">
        <v>1</v>
      </c>
      <c r="T3094" t="s">
        <v>30</v>
      </c>
      <c r="U3094" t="s">
        <v>37</v>
      </c>
      <c r="V3094" t="s">
        <v>41</v>
      </c>
    </row>
    <row r="3095" spans="1:22" x14ac:dyDescent="0.3">
      <c r="A3095">
        <f t="shared" si="48"/>
        <v>238</v>
      </c>
      <c r="B3095">
        <v>2024</v>
      </c>
      <c r="C3095">
        <v>78953.515700032716</v>
      </c>
      <c r="D3095">
        <v>78953.515700032716</v>
      </c>
      <c r="E3095">
        <v>118.162643152269</v>
      </c>
      <c r="F3095">
        <v>53.173734028298803</v>
      </c>
      <c r="G3095">
        <v>9.535880963103148</v>
      </c>
      <c r="H3095">
        <v>18.406426546506921</v>
      </c>
      <c r="I3095">
        <v>-78916.469098418354</v>
      </c>
      <c r="J3095">
        <v>822.36530524441537</v>
      </c>
      <c r="K3095">
        <v>102.1510527517236</v>
      </c>
      <c r="L3095">
        <v>0.12421615077907899</v>
      </c>
      <c r="M3095">
        <v>8.357947535124115</v>
      </c>
      <c r="N3095">
        <v>13.98744992691711</v>
      </c>
      <c r="O3095">
        <v>64.988909123970217</v>
      </c>
      <c r="P3095">
        <v>64.988909123970217</v>
      </c>
      <c r="Q3095">
        <v>295.79653077671441</v>
      </c>
      <c r="R3095">
        <v>8.6418097163801413</v>
      </c>
      <c r="S3095">
        <v>0</v>
      </c>
      <c r="T3095" t="s">
        <v>30</v>
      </c>
      <c r="U3095" t="s">
        <v>37</v>
      </c>
      <c r="V3095" t="s">
        <v>41</v>
      </c>
    </row>
    <row r="3096" spans="1:22" x14ac:dyDescent="0.3">
      <c r="A3096">
        <f t="shared" si="48"/>
        <v>239</v>
      </c>
      <c r="B3096">
        <v>2012</v>
      </c>
      <c r="C3096">
        <v>25920.734208022641</v>
      </c>
      <c r="D3096">
        <v>25920.734208022641</v>
      </c>
      <c r="E3096">
        <v>144.38013128947679</v>
      </c>
      <c r="F3096">
        <v>70.038208166224308</v>
      </c>
      <c r="G3096">
        <v>11.571086706614089</v>
      </c>
      <c r="H3096">
        <v>12.9990468085938</v>
      </c>
      <c r="I3096">
        <v>-25870.962418414601</v>
      </c>
      <c r="J3096">
        <v>724.73025128597897</v>
      </c>
      <c r="K3096">
        <v>116.624712566409</v>
      </c>
      <c r="L3096">
        <v>0.16092154613315399</v>
      </c>
      <c r="M3096">
        <v>9.8598930189719614</v>
      </c>
      <c r="N3096">
        <v>17.81752342432933</v>
      </c>
      <c r="O3096">
        <v>74.341923123252514</v>
      </c>
      <c r="P3096">
        <v>74.341923123252514</v>
      </c>
      <c r="Q3096">
        <v>100.48785204641329</v>
      </c>
      <c r="R3096">
        <v>15.45202495160259</v>
      </c>
      <c r="S3096">
        <v>1</v>
      </c>
      <c r="T3096" t="s">
        <v>29</v>
      </c>
      <c r="U3096" t="s">
        <v>37</v>
      </c>
      <c r="V3096" t="s">
        <v>40</v>
      </c>
    </row>
    <row r="3097" spans="1:22" x14ac:dyDescent="0.3">
      <c r="A3097">
        <f t="shared" si="48"/>
        <v>239</v>
      </c>
      <c r="B3097">
        <v>2013</v>
      </c>
      <c r="C3097">
        <v>26044.129034621601</v>
      </c>
      <c r="D3097">
        <v>26044.129034621601</v>
      </c>
      <c r="E3097">
        <v>206.60555041698089</v>
      </c>
      <c r="F3097">
        <v>88.490349320503881</v>
      </c>
      <c r="G3097">
        <v>16.015744992610731</v>
      </c>
      <c r="H3097">
        <v>11.57224885696327</v>
      </c>
      <c r="I3097">
        <v>-25953.601827374699</v>
      </c>
      <c r="J3097">
        <v>559.93787420801084</v>
      </c>
      <c r="K3097">
        <v>102.7786726404366</v>
      </c>
      <c r="L3097">
        <v>0.18355370724977149</v>
      </c>
      <c r="M3097">
        <v>13.38707155908714</v>
      </c>
      <c r="N3097">
        <v>25.214308566867238</v>
      </c>
      <c r="O3097">
        <v>118.11520109647699</v>
      </c>
      <c r="P3097">
        <v>118.11520109647699</v>
      </c>
      <c r="Q3097">
        <v>103.6523385302182</v>
      </c>
      <c r="R3097">
        <v>17.347093194122412</v>
      </c>
      <c r="S3097">
        <v>0</v>
      </c>
      <c r="T3097" t="s">
        <v>29</v>
      </c>
      <c r="U3097" t="s">
        <v>37</v>
      </c>
      <c r="V3097" t="s">
        <v>40</v>
      </c>
    </row>
    <row r="3098" spans="1:22" x14ac:dyDescent="0.3">
      <c r="A3098">
        <f t="shared" si="48"/>
        <v>239</v>
      </c>
      <c r="B3098">
        <v>2014</v>
      </c>
      <c r="C3098">
        <v>28108.183102476891</v>
      </c>
      <c r="D3098">
        <v>28108.183102476891</v>
      </c>
      <c r="E3098">
        <v>167.16702411680589</v>
      </c>
      <c r="F3098">
        <v>63.993370581883212</v>
      </c>
      <c r="G3098">
        <v>13.83498835106913</v>
      </c>
      <c r="H3098">
        <v>18.90284450819577</v>
      </c>
      <c r="I3098">
        <v>-28037.747281801228</v>
      </c>
      <c r="J3098">
        <v>616.3631530846219</v>
      </c>
      <c r="K3098">
        <v>148.55211653741659</v>
      </c>
      <c r="L3098">
        <v>0.24101394736849491</v>
      </c>
      <c r="M3098">
        <v>11.52727369205218</v>
      </c>
      <c r="N3098">
        <v>20.4969398842792</v>
      </c>
      <c r="O3098">
        <v>103.17365353492271</v>
      </c>
      <c r="P3098">
        <v>103.17365353492271</v>
      </c>
      <c r="Q3098">
        <v>111.7002771465685</v>
      </c>
      <c r="R3098">
        <v>12.51130850418026</v>
      </c>
      <c r="S3098">
        <v>0</v>
      </c>
      <c r="T3098" t="s">
        <v>29</v>
      </c>
      <c r="U3098" t="s">
        <v>37</v>
      </c>
      <c r="V3098" t="s">
        <v>40</v>
      </c>
    </row>
    <row r="3099" spans="1:22" x14ac:dyDescent="0.3">
      <c r="A3099">
        <f t="shared" si="48"/>
        <v>239</v>
      </c>
      <c r="B3099">
        <v>2015</v>
      </c>
      <c r="C3099">
        <v>33154.840554314913</v>
      </c>
      <c r="D3099">
        <v>33154.840554314913</v>
      </c>
      <c r="E3099">
        <v>127.3340383827401</v>
      </c>
      <c r="F3099">
        <v>57.078509431764012</v>
      </c>
      <c r="G3099">
        <v>10.29517882651392</v>
      </c>
      <c r="H3099">
        <v>29.96204048834883</v>
      </c>
      <c r="I3099">
        <v>-33124.842244678788</v>
      </c>
      <c r="J3099">
        <v>954.72115659522524</v>
      </c>
      <c r="K3099">
        <v>248.45480038166559</v>
      </c>
      <c r="L3099">
        <v>0.2602380796375327</v>
      </c>
      <c r="M3099">
        <v>9.1348545624960433</v>
      </c>
      <c r="N3099">
        <v>17.5667537127466</v>
      </c>
      <c r="O3099">
        <v>70.255528950976043</v>
      </c>
      <c r="P3099">
        <v>70.255528950976043</v>
      </c>
      <c r="Q3099">
        <v>131.1065016143919</v>
      </c>
      <c r="R3099">
        <v>15.683669409833771</v>
      </c>
      <c r="S3099">
        <v>0</v>
      </c>
      <c r="T3099" t="s">
        <v>29</v>
      </c>
      <c r="U3099" t="s">
        <v>37</v>
      </c>
      <c r="V3099" t="s">
        <v>40</v>
      </c>
    </row>
    <row r="3100" spans="1:22" x14ac:dyDescent="0.3">
      <c r="A3100">
        <f t="shared" si="48"/>
        <v>239</v>
      </c>
      <c r="B3100">
        <v>2016</v>
      </c>
      <c r="C3100">
        <v>35689.076505317207</v>
      </c>
      <c r="D3100">
        <v>35689.076505317207</v>
      </c>
      <c r="E3100">
        <v>203.74957174133689</v>
      </c>
      <c r="F3100">
        <v>85.352130227411067</v>
      </c>
      <c r="G3100">
        <v>15.47489841368969</v>
      </c>
      <c r="H3100">
        <v>47.910847010072473</v>
      </c>
      <c r="I3100">
        <v>-35634.064809227028</v>
      </c>
      <c r="J3100">
        <v>1445.116433849035</v>
      </c>
      <c r="K3100">
        <v>418.01881779456102</v>
      </c>
      <c r="L3100">
        <v>0.2892630711292774</v>
      </c>
      <c r="M3100">
        <v>14.3528025751708</v>
      </c>
      <c r="N3100">
        <v>23.478255942202068</v>
      </c>
      <c r="O3100">
        <v>118.3974415139258</v>
      </c>
      <c r="P3100">
        <v>118.3974415139258</v>
      </c>
      <c r="Q3100">
        <v>156.85540700278901</v>
      </c>
      <c r="R3100">
        <v>8.6197484798101911</v>
      </c>
      <c r="S3100">
        <v>0</v>
      </c>
      <c r="T3100" t="s">
        <v>29</v>
      </c>
      <c r="U3100" t="s">
        <v>37</v>
      </c>
      <c r="V3100" t="s">
        <v>40</v>
      </c>
    </row>
    <row r="3101" spans="1:22" x14ac:dyDescent="0.3">
      <c r="A3101">
        <f t="shared" si="48"/>
        <v>239</v>
      </c>
      <c r="B3101">
        <v>2017</v>
      </c>
      <c r="C3101">
        <v>39713.577665205528</v>
      </c>
      <c r="D3101">
        <v>39713.577665205528</v>
      </c>
      <c r="E3101">
        <v>232.16774394958099</v>
      </c>
      <c r="F3101">
        <v>113.7995492566952</v>
      </c>
      <c r="G3101">
        <v>18.97098136630941</v>
      </c>
      <c r="H3101">
        <v>47.181804521003642</v>
      </c>
      <c r="I3101">
        <v>-39661.362256399952</v>
      </c>
      <c r="J3101">
        <v>1201.5909579066761</v>
      </c>
      <c r="K3101">
        <v>351.44835521458418</v>
      </c>
      <c r="L3101">
        <v>0.29248585211297862</v>
      </c>
      <c r="M3101">
        <v>16.162202269286801</v>
      </c>
      <c r="N3101">
        <v>25.986118549017618</v>
      </c>
      <c r="O3101">
        <v>118.36819469288579</v>
      </c>
      <c r="P3101">
        <v>118.36819469288579</v>
      </c>
      <c r="Q3101">
        <v>167.01753276620309</v>
      </c>
      <c r="R3101">
        <v>12.810561893432361</v>
      </c>
      <c r="S3101">
        <v>0</v>
      </c>
      <c r="T3101" t="s">
        <v>29</v>
      </c>
      <c r="U3101" t="s">
        <v>37</v>
      </c>
      <c r="V3101" t="s">
        <v>40</v>
      </c>
    </row>
    <row r="3102" spans="1:22" x14ac:dyDescent="0.3">
      <c r="A3102">
        <f t="shared" si="48"/>
        <v>239</v>
      </c>
      <c r="B3102">
        <v>2018</v>
      </c>
      <c r="C3102">
        <v>42283.063516359587</v>
      </c>
      <c r="D3102">
        <v>42283.063516359587</v>
      </c>
      <c r="E3102">
        <v>229.02598265608711</v>
      </c>
      <c r="F3102">
        <v>104.2216723988367</v>
      </c>
      <c r="G3102">
        <v>18.545146210008259</v>
      </c>
      <c r="H3102">
        <v>41.94274559728921</v>
      </c>
      <c r="I3102">
        <v>-42218.747097909647</v>
      </c>
      <c r="J3102">
        <v>1038.7585327392039</v>
      </c>
      <c r="K3102">
        <v>325.58998717802228</v>
      </c>
      <c r="L3102">
        <v>0.31344145623472491</v>
      </c>
      <c r="M3102">
        <v>16.33094109307493</v>
      </c>
      <c r="N3102">
        <v>26.792774537418961</v>
      </c>
      <c r="O3102">
        <v>124.80431025725041</v>
      </c>
      <c r="P3102">
        <v>124.80431025725041</v>
      </c>
      <c r="Q3102">
        <v>174.03634824307181</v>
      </c>
      <c r="R3102">
        <v>10.54473954820689</v>
      </c>
      <c r="S3102">
        <v>0</v>
      </c>
      <c r="T3102" t="s">
        <v>29</v>
      </c>
      <c r="U3102" t="s">
        <v>37</v>
      </c>
      <c r="V3102" t="s">
        <v>40</v>
      </c>
    </row>
    <row r="3103" spans="1:22" x14ac:dyDescent="0.3">
      <c r="A3103">
        <f t="shared" si="48"/>
        <v>239</v>
      </c>
      <c r="B3103">
        <v>2019</v>
      </c>
      <c r="C3103">
        <v>48353.821400738059</v>
      </c>
      <c r="D3103">
        <v>48353.821400738059</v>
      </c>
      <c r="E3103">
        <v>217.17640466274031</v>
      </c>
      <c r="F3103">
        <v>89.493866825363739</v>
      </c>
      <c r="G3103">
        <v>17.73777389153512</v>
      </c>
      <c r="H3103">
        <v>47.829495855100888</v>
      </c>
      <c r="I3103">
        <v>-48291.706132647319</v>
      </c>
      <c r="J3103">
        <v>1455.390457994187</v>
      </c>
      <c r="K3103">
        <v>447.78518169009908</v>
      </c>
      <c r="L3103">
        <v>0.30767357256638522</v>
      </c>
      <c r="M3103">
        <v>14.74368301056106</v>
      </c>
      <c r="N3103">
        <v>25.718506829574451</v>
      </c>
      <c r="O3103">
        <v>127.6825378373766</v>
      </c>
      <c r="P3103">
        <v>127.6825378373766</v>
      </c>
      <c r="Q3103">
        <v>179.27494126988009</v>
      </c>
      <c r="R3103">
        <v>15.27134010837611</v>
      </c>
      <c r="S3103">
        <v>1</v>
      </c>
      <c r="T3103" t="s">
        <v>29</v>
      </c>
      <c r="U3103" t="s">
        <v>37</v>
      </c>
      <c r="V3103" t="s">
        <v>40</v>
      </c>
    </row>
    <row r="3104" spans="1:22" x14ac:dyDescent="0.3">
      <c r="A3104">
        <f t="shared" si="48"/>
        <v>239</v>
      </c>
      <c r="B3104">
        <v>2020</v>
      </c>
      <c r="C3104">
        <v>52418.327440323133</v>
      </c>
      <c r="D3104">
        <v>52418.327440323133</v>
      </c>
      <c r="E3104">
        <v>283.18505972438271</v>
      </c>
      <c r="F3104">
        <v>136.70587611756139</v>
      </c>
      <c r="G3104">
        <v>22.510628936237019</v>
      </c>
      <c r="H3104">
        <v>54.733333573135312</v>
      </c>
      <c r="I3104">
        <v>-52349.092219225691</v>
      </c>
      <c r="J3104">
        <v>1379.5904023361661</v>
      </c>
      <c r="K3104">
        <v>400.24028079967098</v>
      </c>
      <c r="L3104">
        <v>0.29011529807826553</v>
      </c>
      <c r="M3104">
        <v>19.086157466932669</v>
      </c>
      <c r="N3104">
        <v>34.307017599583617</v>
      </c>
      <c r="O3104">
        <v>146.47918360682121</v>
      </c>
      <c r="P3104">
        <v>146.47918360682121</v>
      </c>
      <c r="Q3104">
        <v>214.7099377020445</v>
      </c>
      <c r="R3104">
        <v>15.263207369394889</v>
      </c>
      <c r="S3104">
        <v>0</v>
      </c>
      <c r="T3104" t="s">
        <v>29</v>
      </c>
      <c r="U3104" t="s">
        <v>37</v>
      </c>
      <c r="V3104" t="s">
        <v>40</v>
      </c>
    </row>
    <row r="3105" spans="1:22" x14ac:dyDescent="0.3">
      <c r="A3105">
        <f t="shared" si="48"/>
        <v>239</v>
      </c>
      <c r="B3105">
        <v>2021</v>
      </c>
      <c r="C3105">
        <v>55504.075172767341</v>
      </c>
      <c r="D3105">
        <v>55504.075172767341</v>
      </c>
      <c r="E3105">
        <v>298.36579727702298</v>
      </c>
      <c r="F3105">
        <v>128.6686749502737</v>
      </c>
      <c r="G3105">
        <v>23.098400015397061</v>
      </c>
      <c r="H3105">
        <v>41.68237371402472</v>
      </c>
      <c r="I3105">
        <v>-55399.158824170023</v>
      </c>
      <c r="J3105">
        <v>1286.8379512835249</v>
      </c>
      <c r="K3105">
        <v>370.09755869761801</v>
      </c>
      <c r="L3105">
        <v>0.28760230324919561</v>
      </c>
      <c r="M3105">
        <v>23.05225673208027</v>
      </c>
      <c r="N3105">
        <v>36.60779312060005</v>
      </c>
      <c r="O3105">
        <v>169.69712232674931</v>
      </c>
      <c r="P3105">
        <v>169.69712232674931</v>
      </c>
      <c r="Q3105">
        <v>239.24266144396691</v>
      </c>
      <c r="R3105">
        <v>9.3114291912480507</v>
      </c>
      <c r="S3105">
        <v>1</v>
      </c>
      <c r="T3105" t="s">
        <v>29</v>
      </c>
      <c r="U3105" t="s">
        <v>37</v>
      </c>
      <c r="V3105" t="s">
        <v>40</v>
      </c>
    </row>
    <row r="3106" spans="1:22" x14ac:dyDescent="0.3">
      <c r="A3106">
        <f t="shared" si="48"/>
        <v>239</v>
      </c>
      <c r="B3106">
        <v>2022</v>
      </c>
      <c r="C3106">
        <v>61151.472930800082</v>
      </c>
      <c r="D3106">
        <v>61151.472930800082</v>
      </c>
      <c r="E3106">
        <v>282.23368183717957</v>
      </c>
      <c r="F3106">
        <v>143.74584974695111</v>
      </c>
      <c r="G3106">
        <v>21.70399225374824</v>
      </c>
      <c r="H3106">
        <v>57.153607081826237</v>
      </c>
      <c r="I3106">
        <v>-61091.842698045431</v>
      </c>
      <c r="J3106">
        <v>1614.826976283493</v>
      </c>
      <c r="K3106">
        <v>474.01092371089533</v>
      </c>
      <c r="L3106">
        <v>0.2935366640962529</v>
      </c>
      <c r="M3106">
        <v>19.99932108613358</v>
      </c>
      <c r="N3106">
        <v>33.880621070895472</v>
      </c>
      <c r="O3106">
        <v>138.48783209022849</v>
      </c>
      <c r="P3106">
        <v>138.48783209022849</v>
      </c>
      <c r="Q3106">
        <v>276.79974228765752</v>
      </c>
      <c r="R3106">
        <v>10.46352387429754</v>
      </c>
      <c r="S3106">
        <v>0</v>
      </c>
      <c r="T3106" t="s">
        <v>29</v>
      </c>
      <c r="U3106" t="s">
        <v>37</v>
      </c>
      <c r="V3106" t="s">
        <v>40</v>
      </c>
    </row>
    <row r="3107" spans="1:22" x14ac:dyDescent="0.3">
      <c r="A3107">
        <f t="shared" si="48"/>
        <v>239</v>
      </c>
      <c r="B3107">
        <v>2023</v>
      </c>
      <c r="C3107">
        <v>71688.089403889157</v>
      </c>
      <c r="D3107">
        <v>71688.089403889157</v>
      </c>
      <c r="E3107">
        <v>294.11104293929583</v>
      </c>
      <c r="F3107">
        <v>140.06112299787191</v>
      </c>
      <c r="G3107">
        <v>23.16540109285836</v>
      </c>
      <c r="H3107">
        <v>66.719003604520012</v>
      </c>
      <c r="I3107">
        <v>-71623.923888645106</v>
      </c>
      <c r="J3107">
        <v>1811.97491372886</v>
      </c>
      <c r="K3107">
        <v>501.85655171292291</v>
      </c>
      <c r="L3107">
        <v>0.27696661135343942</v>
      </c>
      <c r="M3107">
        <v>21.835056375647401</v>
      </c>
      <c r="N3107">
        <v>35.110829446815437</v>
      </c>
      <c r="O3107">
        <v>154.04991994142389</v>
      </c>
      <c r="P3107">
        <v>154.04991994142389</v>
      </c>
      <c r="Q3107">
        <v>297.30557309206671</v>
      </c>
      <c r="R3107">
        <v>11.77837779656393</v>
      </c>
      <c r="S3107">
        <v>0</v>
      </c>
      <c r="T3107" t="s">
        <v>29</v>
      </c>
      <c r="U3107" t="s">
        <v>37</v>
      </c>
      <c r="V3107" t="s">
        <v>40</v>
      </c>
    </row>
    <row r="3108" spans="1:22" x14ac:dyDescent="0.3">
      <c r="A3108">
        <f t="shared" si="48"/>
        <v>239</v>
      </c>
      <c r="B3108">
        <v>2024</v>
      </c>
      <c r="C3108">
        <v>79628.983830694677</v>
      </c>
      <c r="D3108">
        <v>79628.983830694677</v>
      </c>
      <c r="E3108">
        <v>325.26760422360007</v>
      </c>
      <c r="F3108">
        <v>159.50722654559931</v>
      </c>
      <c r="G3108">
        <v>26.60973388504798</v>
      </c>
      <c r="H3108">
        <v>56.474599615655492</v>
      </c>
      <c r="I3108">
        <v>-79546.307786517384</v>
      </c>
      <c r="J3108">
        <v>1568.8628815822001</v>
      </c>
      <c r="K3108">
        <v>483.28838536226039</v>
      </c>
      <c r="L3108">
        <v>0.30805011134871368</v>
      </c>
      <c r="M3108">
        <v>23.504466143998329</v>
      </c>
      <c r="N3108">
        <v>39.424273501036552</v>
      </c>
      <c r="O3108">
        <v>165.76037767800079</v>
      </c>
      <c r="P3108">
        <v>165.76037767800079</v>
      </c>
      <c r="Q3108">
        <v>332.14858368569259</v>
      </c>
      <c r="R3108">
        <v>12.199798985201401</v>
      </c>
      <c r="S3108">
        <v>1</v>
      </c>
      <c r="T3108" t="s">
        <v>29</v>
      </c>
      <c r="U3108" t="s">
        <v>37</v>
      </c>
      <c r="V3108" t="s">
        <v>40</v>
      </c>
    </row>
    <row r="3109" spans="1:22" x14ac:dyDescent="0.3">
      <c r="A3109">
        <f t="shared" si="48"/>
        <v>240</v>
      </c>
      <c r="B3109">
        <v>2012</v>
      </c>
      <c r="C3109">
        <v>24177.247431158961</v>
      </c>
      <c r="D3109">
        <v>24177.247431158961</v>
      </c>
      <c r="E3109">
        <v>67.732424342576977</v>
      </c>
      <c r="F3109">
        <v>33.408209608865903</v>
      </c>
      <c r="G3109">
        <v>5.5450700243433388</v>
      </c>
      <c r="H3109">
        <v>10.031599349384461</v>
      </c>
      <c r="I3109">
        <v>-24158.499885798981</v>
      </c>
      <c r="J3109">
        <v>229.6796109954667</v>
      </c>
      <c r="K3109">
        <v>57.395754947857178</v>
      </c>
      <c r="L3109">
        <v>0.24989486310558939</v>
      </c>
      <c r="M3109">
        <v>4.8317324450108279</v>
      </c>
      <c r="N3109">
        <v>8.650723683674725</v>
      </c>
      <c r="O3109">
        <v>34.324214733711081</v>
      </c>
      <c r="P3109">
        <v>34.324214733711081</v>
      </c>
      <c r="Q3109">
        <v>101.3242591747902</v>
      </c>
      <c r="R3109">
        <v>4.2547147312424869</v>
      </c>
      <c r="S3109">
        <v>0</v>
      </c>
      <c r="T3109" t="s">
        <v>30</v>
      </c>
      <c r="U3109" t="s">
        <v>35</v>
      </c>
      <c r="V3109" t="s">
        <v>41</v>
      </c>
    </row>
    <row r="3110" spans="1:22" x14ac:dyDescent="0.3">
      <c r="A3110">
        <f t="shared" si="48"/>
        <v>240</v>
      </c>
      <c r="B3110">
        <v>2013</v>
      </c>
      <c r="C3110">
        <v>22957.470647505648</v>
      </c>
      <c r="D3110">
        <v>22957.470647505648</v>
      </c>
      <c r="E3110">
        <v>46.328328241543858</v>
      </c>
      <c r="F3110">
        <v>20.267586585082331</v>
      </c>
      <c r="G3110">
        <v>3.904938527047221</v>
      </c>
      <c r="H3110">
        <v>10.88947948840385</v>
      </c>
      <c r="I3110">
        <v>-22946.20432386464</v>
      </c>
      <c r="J3110">
        <v>243.26786275412351</v>
      </c>
      <c r="K3110">
        <v>54.548457377417499</v>
      </c>
      <c r="L3110">
        <v>0.22423207389523089</v>
      </c>
      <c r="M3110">
        <v>3.099438996149936</v>
      </c>
      <c r="N3110">
        <v>5.6553275088472841</v>
      </c>
      <c r="O3110">
        <v>26.06074165646152</v>
      </c>
      <c r="P3110">
        <v>26.06074165646152</v>
      </c>
      <c r="Q3110">
        <v>109.5669125298014</v>
      </c>
      <c r="R3110">
        <v>11.285172863496189</v>
      </c>
      <c r="S3110">
        <v>0</v>
      </c>
      <c r="T3110" t="s">
        <v>30</v>
      </c>
      <c r="U3110" t="s">
        <v>35</v>
      </c>
      <c r="V3110" t="s">
        <v>41</v>
      </c>
    </row>
    <row r="3111" spans="1:22" x14ac:dyDescent="0.3">
      <c r="A3111">
        <f t="shared" si="48"/>
        <v>240</v>
      </c>
      <c r="B3111">
        <v>2014</v>
      </c>
      <c r="C3111">
        <v>25619.75255366326</v>
      </c>
      <c r="D3111">
        <v>25619.75255366326</v>
      </c>
      <c r="E3111">
        <v>65.980529616114026</v>
      </c>
      <c r="F3111">
        <v>29.807803285031369</v>
      </c>
      <c r="G3111">
        <v>5.6663352276272994</v>
      </c>
      <c r="H3111">
        <v>9.8158228854336063</v>
      </c>
      <c r="I3111">
        <v>-25599.061985445242</v>
      </c>
      <c r="J3111">
        <v>237.41933907454089</v>
      </c>
      <c r="K3111">
        <v>51.044678862036697</v>
      </c>
      <c r="L3111">
        <v>0.2149979823084697</v>
      </c>
      <c r="M3111">
        <v>4.4643166301363797</v>
      </c>
      <c r="N3111">
        <v>7.6256220358144056</v>
      </c>
      <c r="O3111">
        <v>36.172726331082657</v>
      </c>
      <c r="P3111">
        <v>36.172726331082657</v>
      </c>
      <c r="Q3111">
        <v>113.9918789688053</v>
      </c>
      <c r="R3111">
        <v>3.6237129992900519</v>
      </c>
      <c r="S3111">
        <v>1</v>
      </c>
      <c r="T3111" t="s">
        <v>30</v>
      </c>
      <c r="U3111" t="s">
        <v>35</v>
      </c>
      <c r="V3111" t="s">
        <v>41</v>
      </c>
    </row>
    <row r="3112" spans="1:22" x14ac:dyDescent="0.3">
      <c r="A3112">
        <f t="shared" si="48"/>
        <v>240</v>
      </c>
      <c r="B3112">
        <v>2015</v>
      </c>
      <c r="C3112">
        <v>30074.912605344351</v>
      </c>
      <c r="D3112">
        <v>30074.912605344351</v>
      </c>
      <c r="E3112">
        <v>65.921011002919542</v>
      </c>
      <c r="F3112">
        <v>30.056922830524819</v>
      </c>
      <c r="G3112">
        <v>5.345029329969357</v>
      </c>
      <c r="H3112">
        <v>8.7973764253898388</v>
      </c>
      <c r="I3112">
        <v>-30053.190922927311</v>
      </c>
      <c r="J3112">
        <v>306.79662527924279</v>
      </c>
      <c r="K3112">
        <v>53.57088954935675</v>
      </c>
      <c r="L3112">
        <v>0.17461368585980089</v>
      </c>
      <c r="M3112">
        <v>4.141007642100095</v>
      </c>
      <c r="N3112">
        <v>7.4431936905432714</v>
      </c>
      <c r="O3112">
        <v>35.864088172394723</v>
      </c>
      <c r="P3112">
        <v>35.864088172394723</v>
      </c>
      <c r="Q3112">
        <v>129.8343139640684</v>
      </c>
      <c r="R3112">
        <v>7.0248306830160407</v>
      </c>
      <c r="S3112">
        <v>0</v>
      </c>
      <c r="T3112" t="s">
        <v>30</v>
      </c>
      <c r="U3112" t="s">
        <v>35</v>
      </c>
      <c r="V3112" t="s">
        <v>41</v>
      </c>
    </row>
    <row r="3113" spans="1:22" x14ac:dyDescent="0.3">
      <c r="A3113">
        <f t="shared" si="48"/>
        <v>240</v>
      </c>
      <c r="B3113">
        <v>2016</v>
      </c>
      <c r="C3113">
        <v>33079.848219293759</v>
      </c>
      <c r="D3113">
        <v>33079.848219293759</v>
      </c>
      <c r="E3113">
        <v>60.081172012701359</v>
      </c>
      <c r="F3113">
        <v>28.13784745011025</v>
      </c>
      <c r="G3113">
        <v>4.6775906586191844</v>
      </c>
      <c r="H3113">
        <v>10.971971280041711</v>
      </c>
      <c r="I3113">
        <v>-33063.55445666983</v>
      </c>
      <c r="J3113">
        <v>373.99061141222938</v>
      </c>
      <c r="K3113">
        <v>61.549778643584467</v>
      </c>
      <c r="L3113">
        <v>0.16457573202483819</v>
      </c>
      <c r="M3113">
        <v>4.1224151781293328</v>
      </c>
      <c r="N3113">
        <v>7.5307670245078162</v>
      </c>
      <c r="O3113">
        <v>31.943324562591108</v>
      </c>
      <c r="P3113">
        <v>31.943324562591108</v>
      </c>
      <c r="Q3113">
        <v>146.71765975936319</v>
      </c>
      <c r="R3113">
        <v>11.37156244221711</v>
      </c>
      <c r="S3113">
        <v>0</v>
      </c>
      <c r="T3113" t="s">
        <v>30</v>
      </c>
      <c r="U3113" t="s">
        <v>35</v>
      </c>
      <c r="V3113" t="s">
        <v>41</v>
      </c>
    </row>
    <row r="3114" spans="1:22" x14ac:dyDescent="0.3">
      <c r="A3114">
        <f t="shared" si="48"/>
        <v>240</v>
      </c>
      <c r="B3114">
        <v>2017</v>
      </c>
      <c r="C3114">
        <v>36538.01967129048</v>
      </c>
      <c r="D3114">
        <v>36538.01967129048</v>
      </c>
      <c r="E3114">
        <v>71.616844797944793</v>
      </c>
      <c r="F3114">
        <v>29.30741475827282</v>
      </c>
      <c r="G3114">
        <v>5.6342777257074612</v>
      </c>
      <c r="H3114">
        <v>10.940007830316899</v>
      </c>
      <c r="I3114">
        <v>-36512.284526806827</v>
      </c>
      <c r="J3114">
        <v>372.28235675277813</v>
      </c>
      <c r="K3114">
        <v>60.454428610372418</v>
      </c>
      <c r="L3114">
        <v>0.16238864806187539</v>
      </c>
      <c r="M3114">
        <v>5.1072953889908792</v>
      </c>
      <c r="N3114">
        <v>7.5311029449264533</v>
      </c>
      <c r="O3114">
        <v>42.30943003967198</v>
      </c>
      <c r="P3114">
        <v>42.30943003967198</v>
      </c>
      <c r="Q3114">
        <v>161.89837990891181</v>
      </c>
      <c r="R3114">
        <v>8.1146514655653519</v>
      </c>
      <c r="S3114">
        <v>1</v>
      </c>
      <c r="T3114" t="s">
        <v>30</v>
      </c>
      <c r="U3114" t="s">
        <v>35</v>
      </c>
      <c r="V3114" t="s">
        <v>41</v>
      </c>
    </row>
    <row r="3115" spans="1:22" x14ac:dyDescent="0.3">
      <c r="A3115">
        <f t="shared" si="48"/>
        <v>240</v>
      </c>
      <c r="B3115">
        <v>2018</v>
      </c>
      <c r="C3115">
        <v>40065.464140030708</v>
      </c>
      <c r="D3115">
        <v>40065.464140030708</v>
      </c>
      <c r="E3115">
        <v>96.145591312577309</v>
      </c>
      <c r="F3115">
        <v>42.865652661638173</v>
      </c>
      <c r="G3115">
        <v>7.5630003408100297</v>
      </c>
      <c r="H3115">
        <v>12.063636522463669</v>
      </c>
      <c r="I3115">
        <v>-40031.810838243036</v>
      </c>
      <c r="J3115">
        <v>434.23576933153379</v>
      </c>
      <c r="K3115">
        <v>72.360116758922388</v>
      </c>
      <c r="L3115">
        <v>0.16663785406327569</v>
      </c>
      <c r="M3115">
        <v>6.6255889377203534</v>
      </c>
      <c r="N3115">
        <v>10.88020786030568</v>
      </c>
      <c r="O3115">
        <v>53.279938650939137</v>
      </c>
      <c r="P3115">
        <v>53.279938650939137</v>
      </c>
      <c r="Q3115">
        <v>165.78134312002209</v>
      </c>
      <c r="R3115">
        <v>2.9917276408988278</v>
      </c>
      <c r="S3115">
        <v>1</v>
      </c>
      <c r="T3115" t="s">
        <v>30</v>
      </c>
      <c r="U3115" t="s">
        <v>35</v>
      </c>
      <c r="V3115" t="s">
        <v>41</v>
      </c>
    </row>
    <row r="3116" spans="1:22" x14ac:dyDescent="0.3">
      <c r="A3116">
        <f t="shared" si="48"/>
        <v>240</v>
      </c>
      <c r="B3116">
        <v>2019</v>
      </c>
      <c r="C3116">
        <v>41104.724964013869</v>
      </c>
      <c r="D3116">
        <v>41104.724964013869</v>
      </c>
      <c r="E3116">
        <v>78.912549503411725</v>
      </c>
      <c r="F3116">
        <v>38.920626191933842</v>
      </c>
      <c r="G3116">
        <v>6.5227375110962598</v>
      </c>
      <c r="H3116">
        <v>9.9148204723241644</v>
      </c>
      <c r="I3116">
        <v>-41081.170598685807</v>
      </c>
      <c r="J3116">
        <v>369.18895330962482</v>
      </c>
      <c r="K3116">
        <v>56.224007393226152</v>
      </c>
      <c r="L3116">
        <v>0.15229060048845289</v>
      </c>
      <c r="M3116">
        <v>4.9142528216655244</v>
      </c>
      <c r="N3116">
        <v>9.1546214729863049</v>
      </c>
      <c r="O3116">
        <v>39.991923311477883</v>
      </c>
      <c r="P3116">
        <v>39.991923311477883</v>
      </c>
      <c r="Q3116">
        <v>173.28737570285881</v>
      </c>
      <c r="R3116">
        <v>9.3973400288538631</v>
      </c>
      <c r="S3116">
        <v>1</v>
      </c>
      <c r="T3116" t="s">
        <v>30</v>
      </c>
      <c r="U3116" t="s">
        <v>35</v>
      </c>
      <c r="V3116" t="s">
        <v>41</v>
      </c>
    </row>
    <row r="3117" spans="1:22" x14ac:dyDescent="0.3">
      <c r="A3117">
        <f t="shared" si="48"/>
        <v>240</v>
      </c>
      <c r="B3117">
        <v>2020</v>
      </c>
      <c r="C3117">
        <v>48781.461824970473</v>
      </c>
      <c r="D3117">
        <v>48781.461824970473</v>
      </c>
      <c r="E3117">
        <v>78.900761244556449</v>
      </c>
      <c r="F3117">
        <v>31.931280912546828</v>
      </c>
      <c r="G3117">
        <v>6.606379406407334</v>
      </c>
      <c r="H3117">
        <v>14.260139121037451</v>
      </c>
      <c r="I3117">
        <v>-48755.358863165908</v>
      </c>
      <c r="J3117">
        <v>484.03016540269869</v>
      </c>
      <c r="K3117">
        <v>75.957082426596514</v>
      </c>
      <c r="L3117">
        <v>0.15692634024865471</v>
      </c>
      <c r="M3117">
        <v>5.4220655884521998</v>
      </c>
      <c r="N3117">
        <v>9.7044484460397218</v>
      </c>
      <c r="O3117">
        <v>46.969480332009617</v>
      </c>
      <c r="P3117">
        <v>46.969480332009617</v>
      </c>
      <c r="Q3117">
        <v>202.0489974022461</v>
      </c>
      <c r="R3117">
        <v>8.4145347095798222</v>
      </c>
      <c r="S3117">
        <v>0</v>
      </c>
      <c r="T3117" t="s">
        <v>30</v>
      </c>
      <c r="U3117" t="s">
        <v>35</v>
      </c>
      <c r="V3117" t="s">
        <v>41</v>
      </c>
    </row>
    <row r="3118" spans="1:22" x14ac:dyDescent="0.3">
      <c r="A3118">
        <f t="shared" si="48"/>
        <v>240</v>
      </c>
      <c r="B3118">
        <v>2021</v>
      </c>
      <c r="C3118">
        <v>52662.47151410902</v>
      </c>
      <c r="D3118">
        <v>52662.47151410902</v>
      </c>
      <c r="E3118">
        <v>73.828517852602658</v>
      </c>
      <c r="F3118">
        <v>31.117575925628952</v>
      </c>
      <c r="G3118">
        <v>5.9355160271081786</v>
      </c>
      <c r="H3118">
        <v>16.376259121457949</v>
      </c>
      <c r="I3118">
        <v>-52642.072347330613</v>
      </c>
      <c r="J3118">
        <v>558.65979376642531</v>
      </c>
      <c r="K3118">
        <v>89.621980361478819</v>
      </c>
      <c r="L3118">
        <v>0.1604231794761117</v>
      </c>
      <c r="M3118">
        <v>5.3746200004797497</v>
      </c>
      <c r="N3118">
        <v>9.8890325993702071</v>
      </c>
      <c r="O3118">
        <v>42.710941926973703</v>
      </c>
      <c r="P3118">
        <v>42.710941926973703</v>
      </c>
      <c r="Q3118">
        <v>215.75223839816039</v>
      </c>
      <c r="R3118">
        <v>8.5826007062129666</v>
      </c>
      <c r="S3118">
        <v>1</v>
      </c>
      <c r="T3118" t="s">
        <v>30</v>
      </c>
      <c r="U3118" t="s">
        <v>35</v>
      </c>
      <c r="V3118" t="s">
        <v>41</v>
      </c>
    </row>
    <row r="3119" spans="1:22" x14ac:dyDescent="0.3">
      <c r="A3119">
        <f t="shared" si="48"/>
        <v>240</v>
      </c>
      <c r="B3119">
        <v>2022</v>
      </c>
      <c r="C3119">
        <v>58520.529328628123</v>
      </c>
      <c r="D3119">
        <v>58520.529328628123</v>
      </c>
      <c r="E3119">
        <v>61.421188353820312</v>
      </c>
      <c r="F3119">
        <v>29.128099011474148</v>
      </c>
      <c r="G3119">
        <v>4.8922499805853779</v>
      </c>
      <c r="H3119">
        <v>14.94773971057251</v>
      </c>
      <c r="I3119">
        <v>-58508.076228976934</v>
      </c>
      <c r="J3119">
        <v>566.11682908157002</v>
      </c>
      <c r="K3119">
        <v>82.711725023469526</v>
      </c>
      <c r="L3119">
        <v>0.14610363227967529</v>
      </c>
      <c r="M3119">
        <v>4.4253170682892966</v>
      </c>
      <c r="N3119">
        <v>7.7587893985234038</v>
      </c>
      <c r="O3119">
        <v>32.293089342346157</v>
      </c>
      <c r="P3119">
        <v>32.293089342346157</v>
      </c>
      <c r="Q3119">
        <v>245.15909512347631</v>
      </c>
      <c r="R3119">
        <v>2.371214391695049</v>
      </c>
      <c r="S3119">
        <v>0</v>
      </c>
      <c r="T3119" t="s">
        <v>30</v>
      </c>
      <c r="U3119" t="s">
        <v>35</v>
      </c>
      <c r="V3119" t="s">
        <v>41</v>
      </c>
    </row>
    <row r="3120" spans="1:22" x14ac:dyDescent="0.3">
      <c r="A3120">
        <f t="shared" si="48"/>
        <v>240</v>
      </c>
      <c r="B3120">
        <v>2023</v>
      </c>
      <c r="C3120">
        <v>64221.746750039551</v>
      </c>
      <c r="D3120">
        <v>64221.746750039551</v>
      </c>
      <c r="E3120">
        <v>61.052635989871447</v>
      </c>
      <c r="F3120">
        <v>26.86679399495533</v>
      </c>
      <c r="G3120">
        <v>4.9314132356831113</v>
      </c>
      <c r="H3120">
        <v>22.018509591293689</v>
      </c>
      <c r="I3120">
        <v>-64214.510830871608</v>
      </c>
      <c r="J3120">
        <v>820.67390693722439</v>
      </c>
      <c r="K3120">
        <v>122.91598510739369</v>
      </c>
      <c r="L3120">
        <v>0.1497744525180765</v>
      </c>
      <c r="M3120">
        <v>4.2258835146500031</v>
      </c>
      <c r="N3120">
        <v>7.3340176619933537</v>
      </c>
      <c r="O3120">
        <v>34.185841994916117</v>
      </c>
      <c r="P3120">
        <v>34.185841994916117</v>
      </c>
      <c r="Q3120">
        <v>271.25111195979702</v>
      </c>
      <c r="R3120">
        <v>11.181707045145069</v>
      </c>
      <c r="S3120">
        <v>0</v>
      </c>
      <c r="T3120" t="s">
        <v>30</v>
      </c>
      <c r="U3120" t="s">
        <v>35</v>
      </c>
      <c r="V3120" t="s">
        <v>41</v>
      </c>
    </row>
    <row r="3121" spans="1:22" x14ac:dyDescent="0.3">
      <c r="A3121">
        <f t="shared" si="48"/>
        <v>240</v>
      </c>
      <c r="B3121">
        <v>2024</v>
      </c>
      <c r="C3121">
        <v>67536.288153037618</v>
      </c>
      <c r="D3121">
        <v>67536.288153037618</v>
      </c>
      <c r="E3121">
        <v>80.157475054239441</v>
      </c>
      <c r="F3121">
        <v>37.994993602933853</v>
      </c>
      <c r="G3121">
        <v>6.3606394638994272</v>
      </c>
      <c r="H3121">
        <v>21.854038841099911</v>
      </c>
      <c r="I3121">
        <v>-67522.340349891325</v>
      </c>
      <c r="J3121">
        <v>787.9657426571207</v>
      </c>
      <c r="K3121">
        <v>118.31056951007299</v>
      </c>
      <c r="L3121">
        <v>0.15014684408882381</v>
      </c>
      <c r="M3121">
        <v>5.8074332664922066</v>
      </c>
      <c r="N3121">
        <v>10.139366486992801</v>
      </c>
      <c r="O3121">
        <v>42.162481451305602</v>
      </c>
      <c r="P3121">
        <v>42.162481451305602</v>
      </c>
      <c r="Q3121">
        <v>301.29840108571341</v>
      </c>
      <c r="R3121">
        <v>9.2848882391082022</v>
      </c>
      <c r="S3121">
        <v>0</v>
      </c>
      <c r="T3121" t="s">
        <v>30</v>
      </c>
      <c r="U3121" t="s">
        <v>35</v>
      </c>
      <c r="V3121" t="s">
        <v>41</v>
      </c>
    </row>
    <row r="3122" spans="1:22" x14ac:dyDescent="0.3">
      <c r="A3122">
        <f t="shared" si="48"/>
        <v>241</v>
      </c>
      <c r="B3122">
        <v>2012</v>
      </c>
      <c r="C3122">
        <v>25785.212687648422</v>
      </c>
      <c r="D3122">
        <v>25785.212687648422</v>
      </c>
      <c r="E3122">
        <v>206.47041429450189</v>
      </c>
      <c r="F3122">
        <v>103.8048697386388</v>
      </c>
      <c r="G3122">
        <v>16.41780182840029</v>
      </c>
      <c r="H3122">
        <v>24.442475350895219</v>
      </c>
      <c r="I3122">
        <v>-25723.407420271851</v>
      </c>
      <c r="J3122">
        <v>496.3631100328854</v>
      </c>
      <c r="K3122">
        <v>139.36613790893381</v>
      </c>
      <c r="L3122">
        <v>0.28077456823836172</v>
      </c>
      <c r="M3122">
        <v>15.445643308644421</v>
      </c>
      <c r="N3122">
        <v>23.355396032008489</v>
      </c>
      <c r="O3122">
        <v>102.66554455586309</v>
      </c>
      <c r="P3122">
        <v>102.66554455586309</v>
      </c>
      <c r="Q3122">
        <v>99.846078493747001</v>
      </c>
      <c r="R3122">
        <v>5.2605306501875084</v>
      </c>
      <c r="S3122">
        <v>1</v>
      </c>
      <c r="T3122" t="s">
        <v>27</v>
      </c>
      <c r="U3122" t="s">
        <v>33</v>
      </c>
      <c r="V3122" t="s">
        <v>39</v>
      </c>
    </row>
    <row r="3123" spans="1:22" x14ac:dyDescent="0.3">
      <c r="A3123">
        <f t="shared" si="48"/>
        <v>241</v>
      </c>
      <c r="B3123">
        <v>2013</v>
      </c>
      <c r="C3123">
        <v>25923.664342498709</v>
      </c>
      <c r="D3123">
        <v>25923.664342498709</v>
      </c>
      <c r="E3123">
        <v>241.5816964942351</v>
      </c>
      <c r="F3123">
        <v>107.1504588973642</v>
      </c>
      <c r="G3123">
        <v>18.71329127622937</v>
      </c>
      <c r="H3123">
        <v>16.841977592801982</v>
      </c>
      <c r="I3123">
        <v>-25824.788373770869</v>
      </c>
      <c r="J3123">
        <v>398.68065800630683</v>
      </c>
      <c r="K3123">
        <v>94.415893801790702</v>
      </c>
      <c r="L3123">
        <v>0.23682085374780609</v>
      </c>
      <c r="M3123">
        <v>16.645686358414132</v>
      </c>
      <c r="N3123">
        <v>28.665117396107071</v>
      </c>
      <c r="O3123">
        <v>134.43123759687089</v>
      </c>
      <c r="P3123">
        <v>134.43123759687089</v>
      </c>
      <c r="Q3123">
        <v>101.2228367101968</v>
      </c>
      <c r="R3123">
        <v>9.7961547891232801</v>
      </c>
      <c r="S3123">
        <v>1</v>
      </c>
      <c r="T3123" t="s">
        <v>27</v>
      </c>
      <c r="U3123" t="s">
        <v>33</v>
      </c>
      <c r="V3123" t="s">
        <v>39</v>
      </c>
    </row>
    <row r="3124" spans="1:22" x14ac:dyDescent="0.3">
      <c r="A3124">
        <f t="shared" si="48"/>
        <v>241</v>
      </c>
      <c r="B3124">
        <v>2014</v>
      </c>
      <c r="C3124">
        <v>29103.094793959419</v>
      </c>
      <c r="D3124">
        <v>29103.094793959419</v>
      </c>
      <c r="E3124">
        <v>278.5717094309328</v>
      </c>
      <c r="F3124">
        <v>143.22753205847459</v>
      </c>
      <c r="G3124">
        <v>22.685201544961188</v>
      </c>
      <c r="H3124">
        <v>28.342799968724279</v>
      </c>
      <c r="I3124">
        <v>-29018.778618100641</v>
      </c>
      <c r="J3124">
        <v>733.57185026342177</v>
      </c>
      <c r="K3124">
        <v>168.849980748864</v>
      </c>
      <c r="L3124">
        <v>0.23017510921149839</v>
      </c>
      <c r="M3124">
        <v>18.24198667239315</v>
      </c>
      <c r="N3124">
        <v>32.578369099656221</v>
      </c>
      <c r="O3124">
        <v>135.3441773724582</v>
      </c>
      <c r="P3124">
        <v>135.3441773724582</v>
      </c>
      <c r="Q3124">
        <v>111.8839091936623</v>
      </c>
      <c r="R3124">
        <v>6.9402328476534301</v>
      </c>
      <c r="S3124">
        <v>0</v>
      </c>
      <c r="T3124" t="s">
        <v>27</v>
      </c>
      <c r="U3124" t="s">
        <v>33</v>
      </c>
      <c r="V3124" t="s">
        <v>39</v>
      </c>
    </row>
    <row r="3125" spans="1:22" x14ac:dyDescent="0.3">
      <c r="A3125">
        <f t="shared" si="48"/>
        <v>241</v>
      </c>
      <c r="B3125">
        <v>2015</v>
      </c>
      <c r="C3125">
        <v>34333.484049411112</v>
      </c>
      <c r="D3125">
        <v>34333.484049411112</v>
      </c>
      <c r="E3125">
        <v>243.265213549355</v>
      </c>
      <c r="F3125">
        <v>103.1857617140339</v>
      </c>
      <c r="G3125">
        <v>19.740048599829269</v>
      </c>
      <c r="H3125">
        <v>23.496885636972671</v>
      </c>
      <c r="I3125">
        <v>-34236.641531812587</v>
      </c>
      <c r="J3125">
        <v>574.25958207235783</v>
      </c>
      <c r="K3125">
        <v>129.21627545438579</v>
      </c>
      <c r="L3125">
        <v>0.22501370371231219</v>
      </c>
      <c r="M3125">
        <v>16.30308153766401</v>
      </c>
      <c r="N3125">
        <v>31.186419010874559</v>
      </c>
      <c r="O3125">
        <v>140.07945183532101</v>
      </c>
      <c r="P3125">
        <v>140.07945183532101</v>
      </c>
      <c r="Q3125">
        <v>133.0885686587047</v>
      </c>
      <c r="R3125">
        <v>8.3614640434085796</v>
      </c>
      <c r="S3125">
        <v>1</v>
      </c>
      <c r="T3125" t="s">
        <v>27</v>
      </c>
      <c r="U3125" t="s">
        <v>33</v>
      </c>
      <c r="V3125" t="s">
        <v>39</v>
      </c>
    </row>
    <row r="3126" spans="1:22" x14ac:dyDescent="0.3">
      <c r="A3126">
        <f t="shared" si="48"/>
        <v>241</v>
      </c>
      <c r="B3126">
        <v>2016</v>
      </c>
      <c r="C3126">
        <v>39749.403745271848</v>
      </c>
      <c r="D3126">
        <v>39749.403745271848</v>
      </c>
      <c r="E3126">
        <v>276.44115750032762</v>
      </c>
      <c r="F3126">
        <v>127.69584799763081</v>
      </c>
      <c r="G3126">
        <v>21.735845404054899</v>
      </c>
      <c r="H3126">
        <v>21.292565724101291</v>
      </c>
      <c r="I3126">
        <v>-39643.686846897312</v>
      </c>
      <c r="J3126">
        <v>622.1406143591156</v>
      </c>
      <c r="K3126">
        <v>125.95920513830509</v>
      </c>
      <c r="L3126">
        <v>0.2024609907007264</v>
      </c>
      <c r="M3126">
        <v>20.974202800637201</v>
      </c>
      <c r="N3126">
        <v>31.335925210485261</v>
      </c>
      <c r="O3126">
        <v>148.74530950269681</v>
      </c>
      <c r="P3126">
        <v>148.74530950269681</v>
      </c>
      <c r="Q3126">
        <v>153.19991212616571</v>
      </c>
      <c r="R3126">
        <v>9.3588254917014435</v>
      </c>
      <c r="S3126">
        <v>0</v>
      </c>
      <c r="T3126" t="s">
        <v>27</v>
      </c>
      <c r="U3126" t="s">
        <v>33</v>
      </c>
      <c r="V3126" t="s">
        <v>39</v>
      </c>
    </row>
    <row r="3127" spans="1:22" x14ac:dyDescent="0.3">
      <c r="A3127">
        <f t="shared" si="48"/>
        <v>241</v>
      </c>
      <c r="B3127">
        <v>2017</v>
      </c>
      <c r="C3127">
        <v>40646.158362337221</v>
      </c>
      <c r="D3127">
        <v>40646.158362337221</v>
      </c>
      <c r="E3127">
        <v>237.37651091743251</v>
      </c>
      <c r="F3127">
        <v>108.0843508405753</v>
      </c>
      <c r="G3127">
        <v>19.12021007283915</v>
      </c>
      <c r="H3127">
        <v>27.719955451626682</v>
      </c>
      <c r="I3127">
        <v>-40563.706367784827</v>
      </c>
      <c r="J3127">
        <v>685.20574837735944</v>
      </c>
      <c r="K3127">
        <v>144.84137862034959</v>
      </c>
      <c r="L3127">
        <v>0.21138377627938701</v>
      </c>
      <c r="M3127">
        <v>16.474017265238341</v>
      </c>
      <c r="N3127">
        <v>30.107338685544981</v>
      </c>
      <c r="O3127">
        <v>129.29216007685719</v>
      </c>
      <c r="P3127">
        <v>129.29216007685719</v>
      </c>
      <c r="Q3127">
        <v>161.4933513254114</v>
      </c>
      <c r="R3127">
        <v>4.9154910580206854</v>
      </c>
      <c r="S3127">
        <v>0</v>
      </c>
      <c r="T3127" t="s">
        <v>27</v>
      </c>
      <c r="U3127" t="s">
        <v>33</v>
      </c>
      <c r="V3127" t="s">
        <v>39</v>
      </c>
    </row>
    <row r="3128" spans="1:22" x14ac:dyDescent="0.3">
      <c r="A3128">
        <f t="shared" si="48"/>
        <v>241</v>
      </c>
      <c r="B3128">
        <v>2018</v>
      </c>
      <c r="C3128">
        <v>43780.498055501397</v>
      </c>
      <c r="D3128">
        <v>43780.498055501397</v>
      </c>
      <c r="E3128">
        <v>266.92259671810649</v>
      </c>
      <c r="F3128">
        <v>117.20511388361361</v>
      </c>
      <c r="G3128">
        <v>22.403080037363551</v>
      </c>
      <c r="H3128">
        <v>20.592660049210359</v>
      </c>
      <c r="I3128">
        <v>-43673.776312753493</v>
      </c>
      <c r="J3128">
        <v>623.78372129003935</v>
      </c>
      <c r="K3128">
        <v>110.644405932314</v>
      </c>
      <c r="L3128">
        <v>0.1773762317867027</v>
      </c>
      <c r="M3128">
        <v>18.792548530439209</v>
      </c>
      <c r="N3128">
        <v>31.92336215102274</v>
      </c>
      <c r="O3128">
        <v>149.71748283449281</v>
      </c>
      <c r="P3128">
        <v>149.71748283449281</v>
      </c>
      <c r="Q3128">
        <v>177.3998023838239</v>
      </c>
      <c r="R3128">
        <v>7.0655072067002394</v>
      </c>
      <c r="S3128">
        <v>0</v>
      </c>
      <c r="T3128" t="s">
        <v>27</v>
      </c>
      <c r="U3128" t="s">
        <v>33</v>
      </c>
      <c r="V3128" t="s">
        <v>39</v>
      </c>
    </row>
    <row r="3129" spans="1:22" x14ac:dyDescent="0.3">
      <c r="A3129">
        <f t="shared" si="48"/>
        <v>241</v>
      </c>
      <c r="B3129">
        <v>2019</v>
      </c>
      <c r="C3129">
        <v>47238.14941352234</v>
      </c>
      <c r="D3129">
        <v>47238.14941352234</v>
      </c>
      <c r="E3129">
        <v>196.26313066979941</v>
      </c>
      <c r="F3129">
        <v>80.679869918914278</v>
      </c>
      <c r="G3129">
        <v>16.52130792326194</v>
      </c>
      <c r="H3129">
        <v>23.110319575931559</v>
      </c>
      <c r="I3129">
        <v>-47162.197780270653</v>
      </c>
      <c r="J3129">
        <v>802.37276255737402</v>
      </c>
      <c r="K3129">
        <v>146.2314147621376</v>
      </c>
      <c r="L3129">
        <v>0.18224872725746499</v>
      </c>
      <c r="M3129">
        <v>13.24035727771547</v>
      </c>
      <c r="N3129">
        <v>22.766679368740711</v>
      </c>
      <c r="O3129">
        <v>115.5832607508851</v>
      </c>
      <c r="P3129">
        <v>115.5832607508851</v>
      </c>
      <c r="Q3129">
        <v>191.39587733051189</v>
      </c>
      <c r="R3129">
        <v>4.434793369676985</v>
      </c>
      <c r="S3129">
        <v>0</v>
      </c>
      <c r="T3129" t="s">
        <v>27</v>
      </c>
      <c r="U3129" t="s">
        <v>33</v>
      </c>
      <c r="V3129" t="s">
        <v>39</v>
      </c>
    </row>
    <row r="3130" spans="1:22" x14ac:dyDescent="0.3">
      <c r="A3130">
        <f t="shared" si="48"/>
        <v>241</v>
      </c>
      <c r="B3130">
        <v>2020</v>
      </c>
      <c r="C3130">
        <v>54667.506154438081</v>
      </c>
      <c r="D3130">
        <v>54667.506154438081</v>
      </c>
      <c r="E3130">
        <v>259.24957234506928</v>
      </c>
      <c r="F3130">
        <v>109.1401268437033</v>
      </c>
      <c r="G3130">
        <v>21.012407272469289</v>
      </c>
      <c r="H3130">
        <v>16.526469321638189</v>
      </c>
      <c r="I3130">
        <v>-54554.935585530817</v>
      </c>
      <c r="J3130">
        <v>638.92813404471497</v>
      </c>
      <c r="K3130">
        <v>111.61423209756779</v>
      </c>
      <c r="L3130">
        <v>0.1746898064904378</v>
      </c>
      <c r="M3130">
        <v>17.765144484324559</v>
      </c>
      <c r="N3130">
        <v>33.04437588898714</v>
      </c>
      <c r="O3130">
        <v>150.10944550136611</v>
      </c>
      <c r="P3130">
        <v>150.10944550136611</v>
      </c>
      <c r="Q3130">
        <v>222.0073018970879</v>
      </c>
      <c r="R3130">
        <v>8.5046628695275448</v>
      </c>
      <c r="S3130">
        <v>0</v>
      </c>
      <c r="T3130" t="s">
        <v>27</v>
      </c>
      <c r="U3130" t="s">
        <v>33</v>
      </c>
      <c r="V3130" t="s">
        <v>39</v>
      </c>
    </row>
    <row r="3131" spans="1:22" x14ac:dyDescent="0.3">
      <c r="A3131">
        <f t="shared" si="48"/>
        <v>241</v>
      </c>
      <c r="B3131">
        <v>2021</v>
      </c>
      <c r="C3131">
        <v>58235.564702376752</v>
      </c>
      <c r="D3131">
        <v>58235.564702376752</v>
      </c>
      <c r="E3131">
        <v>364.72191835610653</v>
      </c>
      <c r="F3131">
        <v>158.7215797067943</v>
      </c>
      <c r="G3131">
        <v>29.54863441249816</v>
      </c>
      <c r="H3131">
        <v>32.170799663935441</v>
      </c>
      <c r="I3131">
        <v>-58091.283797803859</v>
      </c>
      <c r="J3131">
        <v>1046.5850133170809</v>
      </c>
      <c r="K3131">
        <v>162.59906928615811</v>
      </c>
      <c r="L3131">
        <v>0.1553615494366877</v>
      </c>
      <c r="M3131">
        <v>25.457282947055042</v>
      </c>
      <c r="N3131">
        <v>46.330940465663517</v>
      </c>
      <c r="O3131">
        <v>206.0003386493122</v>
      </c>
      <c r="P3131">
        <v>206.0003386493122</v>
      </c>
      <c r="Q3131">
        <v>226.71444437954281</v>
      </c>
      <c r="R3131">
        <v>9.090343973393157</v>
      </c>
      <c r="S3131">
        <v>1</v>
      </c>
      <c r="T3131" t="s">
        <v>27</v>
      </c>
      <c r="U3131" t="s">
        <v>33</v>
      </c>
      <c r="V3131" t="s">
        <v>39</v>
      </c>
    </row>
    <row r="3132" spans="1:22" x14ac:dyDescent="0.3">
      <c r="A3132">
        <f t="shared" si="48"/>
        <v>241</v>
      </c>
      <c r="B3132">
        <v>2022</v>
      </c>
      <c r="C3132">
        <v>66364.85749399614</v>
      </c>
      <c r="D3132">
        <v>66364.85749399614</v>
      </c>
      <c r="E3132">
        <v>283.30893072834488</v>
      </c>
      <c r="F3132">
        <v>138.79520518891559</v>
      </c>
      <c r="G3132">
        <v>23.427105203862421</v>
      </c>
      <c r="H3132">
        <v>32.977549732527997</v>
      </c>
      <c r="I3132">
        <v>-66276.748423393103</v>
      </c>
      <c r="J3132">
        <v>1302.3929138863421</v>
      </c>
      <c r="K3132">
        <v>175.984847255261</v>
      </c>
      <c r="L3132">
        <v>0.13512423584225591</v>
      </c>
      <c r="M3132">
        <v>17.897996603273011</v>
      </c>
      <c r="N3132">
        <v>33.843361363231551</v>
      </c>
      <c r="O3132">
        <v>144.51372553942929</v>
      </c>
      <c r="P3132">
        <v>144.51372553942929</v>
      </c>
      <c r="Q3132">
        <v>263.32050076704712</v>
      </c>
      <c r="R3132">
        <v>10.795824349949051</v>
      </c>
      <c r="S3132">
        <v>0</v>
      </c>
      <c r="T3132" t="s">
        <v>27</v>
      </c>
      <c r="U3132" t="s">
        <v>33</v>
      </c>
      <c r="V3132" t="s">
        <v>39</v>
      </c>
    </row>
    <row r="3133" spans="1:22" x14ac:dyDescent="0.3">
      <c r="A3133">
        <f t="shared" si="48"/>
        <v>241</v>
      </c>
      <c r="B3133">
        <v>2023</v>
      </c>
      <c r="C3133">
        <v>72121.542764173137</v>
      </c>
      <c r="D3133">
        <v>72121.542764173137</v>
      </c>
      <c r="E3133">
        <v>343.83680580393099</v>
      </c>
      <c r="F3133">
        <v>146.6126880819219</v>
      </c>
      <c r="G3133">
        <v>25.76778862791371</v>
      </c>
      <c r="H3133">
        <v>37.096064633314207</v>
      </c>
      <c r="I3133">
        <v>-71987.182499712348</v>
      </c>
      <c r="J3133">
        <v>1351.997345047416</v>
      </c>
      <c r="K3133">
        <v>182.49442145891479</v>
      </c>
      <c r="L3133">
        <v>0.13498134602661849</v>
      </c>
      <c r="M3133">
        <v>24.434916758203482</v>
      </c>
      <c r="N3133">
        <v>41.904964104521099</v>
      </c>
      <c r="O3133">
        <v>197.22411772200911</v>
      </c>
      <c r="P3133">
        <v>197.22411772200911</v>
      </c>
      <c r="Q3133">
        <v>282.07320447132003</v>
      </c>
      <c r="R3133">
        <v>6.5411397448114936</v>
      </c>
      <c r="S3133">
        <v>0</v>
      </c>
      <c r="T3133" t="s">
        <v>27</v>
      </c>
      <c r="U3133" t="s">
        <v>33</v>
      </c>
      <c r="V3133" t="s">
        <v>39</v>
      </c>
    </row>
    <row r="3134" spans="1:22" x14ac:dyDescent="0.3">
      <c r="A3134">
        <f t="shared" si="48"/>
        <v>241</v>
      </c>
      <c r="B3134">
        <v>2024</v>
      </c>
      <c r="C3134">
        <v>86479.122963494796</v>
      </c>
      <c r="D3134">
        <v>86479.122963494796</v>
      </c>
      <c r="E3134">
        <v>393.74248723044008</v>
      </c>
      <c r="F3134">
        <v>158.13584233612249</v>
      </c>
      <c r="G3134">
        <v>32.7710899277591</v>
      </c>
      <c r="H3134">
        <v>27.588291623003791</v>
      </c>
      <c r="I3134">
        <v>-86303.875700151242</v>
      </c>
      <c r="J3134">
        <v>1209.3132276365529</v>
      </c>
      <c r="K3134">
        <v>157.28602149316069</v>
      </c>
      <c r="L3134">
        <v>0.13006226831782519</v>
      </c>
      <c r="M3134">
        <v>28.086281701757891</v>
      </c>
      <c r="N3134">
        <v>48.185786984634888</v>
      </c>
      <c r="O3134">
        <v>235.60664489431761</v>
      </c>
      <c r="P3134">
        <v>235.60664489431761</v>
      </c>
      <c r="Q3134">
        <v>315.71038894037571</v>
      </c>
      <c r="R3134">
        <v>9.1695858810107502</v>
      </c>
      <c r="S3134">
        <v>1</v>
      </c>
      <c r="T3134" t="s">
        <v>27</v>
      </c>
      <c r="U3134" t="s">
        <v>33</v>
      </c>
      <c r="V3134" t="s">
        <v>39</v>
      </c>
    </row>
    <row r="3135" spans="1:22" x14ac:dyDescent="0.3">
      <c r="A3135">
        <f t="shared" si="48"/>
        <v>242</v>
      </c>
      <c r="B3135">
        <v>2012</v>
      </c>
      <c r="C3135">
        <v>23604.1714738999</v>
      </c>
      <c r="D3135">
        <v>23604.1714738999</v>
      </c>
      <c r="E3135">
        <v>106.0047149325752</v>
      </c>
      <c r="F3135">
        <v>47.566199910689157</v>
      </c>
      <c r="G3135">
        <v>8.0974098997422637</v>
      </c>
      <c r="H3135">
        <v>12.82373061642266</v>
      </c>
      <c r="I3135">
        <v>-23566.654099394182</v>
      </c>
      <c r="J3135">
        <v>254.31723806856419</v>
      </c>
      <c r="K3135">
        <v>70.397308851702405</v>
      </c>
      <c r="L3135">
        <v>0.27680903341960328</v>
      </c>
      <c r="M3135">
        <v>7.3154461054794684</v>
      </c>
      <c r="N3135">
        <v>13.06427398640075</v>
      </c>
      <c r="O3135">
        <v>58.438515021886047</v>
      </c>
      <c r="P3135">
        <v>58.438515021886047</v>
      </c>
      <c r="Q3135">
        <v>98.665115948181921</v>
      </c>
      <c r="R3135">
        <v>7.2339910653486212</v>
      </c>
      <c r="S3135">
        <v>0</v>
      </c>
      <c r="T3135" t="s">
        <v>27</v>
      </c>
      <c r="U3135" t="s">
        <v>35</v>
      </c>
      <c r="V3135" t="s">
        <v>41</v>
      </c>
    </row>
    <row r="3136" spans="1:22" x14ac:dyDescent="0.3">
      <c r="A3136">
        <f t="shared" si="48"/>
        <v>242</v>
      </c>
      <c r="B3136">
        <v>2013</v>
      </c>
      <c r="C3136">
        <v>23963.97865341897</v>
      </c>
      <c r="D3136">
        <v>23963.97865341897</v>
      </c>
      <c r="E3136">
        <v>88.508935398279164</v>
      </c>
      <c r="F3136">
        <v>33.910486787373983</v>
      </c>
      <c r="G3136">
        <v>6.9415053276043128</v>
      </c>
      <c r="H3136">
        <v>8.4103060805522922</v>
      </c>
      <c r="I3136">
        <v>-23924.732016216229</v>
      </c>
      <c r="J3136">
        <v>181.78482591623609</v>
      </c>
      <c r="K3136">
        <v>46.430253136522524</v>
      </c>
      <c r="L3136">
        <v>0.25541324971709639</v>
      </c>
      <c r="M3136">
        <v>6.1586292295419591</v>
      </c>
      <c r="N3136">
        <v>10.41327684109288</v>
      </c>
      <c r="O3136">
        <v>54.59844861090518</v>
      </c>
      <c r="P3136">
        <v>54.59844861090518</v>
      </c>
      <c r="Q3136">
        <v>94.121029899258318</v>
      </c>
      <c r="R3136">
        <v>7.4499217306136893</v>
      </c>
      <c r="S3136">
        <v>0</v>
      </c>
      <c r="T3136" t="s">
        <v>27</v>
      </c>
      <c r="U3136" t="s">
        <v>35</v>
      </c>
      <c r="V3136" t="s">
        <v>41</v>
      </c>
    </row>
    <row r="3137" spans="1:22" x14ac:dyDescent="0.3">
      <c r="A3137">
        <f t="shared" si="48"/>
        <v>242</v>
      </c>
      <c r="B3137">
        <v>2014</v>
      </c>
      <c r="C3137">
        <v>25634.39157477592</v>
      </c>
      <c r="D3137">
        <v>25634.39157477592</v>
      </c>
      <c r="E3137">
        <v>69.16608396453617</v>
      </c>
      <c r="F3137">
        <v>31.046269515143781</v>
      </c>
      <c r="G3137">
        <v>5.5725576104311818</v>
      </c>
      <c r="H3137">
        <v>9.7859017890762114</v>
      </c>
      <c r="I3137">
        <v>-25611.63021972603</v>
      </c>
      <c r="J3137">
        <v>235.64473948891779</v>
      </c>
      <c r="K3137">
        <v>55.269563584721787</v>
      </c>
      <c r="L3137">
        <v>0.2345461379897304</v>
      </c>
      <c r="M3137">
        <v>4.6648158007116578</v>
      </c>
      <c r="N3137">
        <v>7.8034525473900054</v>
      </c>
      <c r="O3137">
        <v>38.119814449392393</v>
      </c>
      <c r="P3137">
        <v>38.119814449392393</v>
      </c>
      <c r="Q3137">
        <v>97.336051276281765</v>
      </c>
      <c r="R3137">
        <v>7.0642367231749574</v>
      </c>
      <c r="S3137">
        <v>0</v>
      </c>
      <c r="T3137" t="s">
        <v>27</v>
      </c>
      <c r="U3137" t="s">
        <v>35</v>
      </c>
      <c r="V3137" t="s">
        <v>41</v>
      </c>
    </row>
    <row r="3138" spans="1:22" x14ac:dyDescent="0.3">
      <c r="A3138">
        <f t="shared" si="48"/>
        <v>242</v>
      </c>
      <c r="B3138">
        <v>2015</v>
      </c>
      <c r="C3138">
        <v>28773.303928696161</v>
      </c>
      <c r="D3138">
        <v>28773.303928696161</v>
      </c>
      <c r="E3138">
        <v>83.742413684293354</v>
      </c>
      <c r="F3138">
        <v>33.130369207208531</v>
      </c>
      <c r="G3138">
        <v>6.6677026370057364</v>
      </c>
      <c r="H3138">
        <v>9.433658529166502</v>
      </c>
      <c r="I3138">
        <v>-28738.793245385241</v>
      </c>
      <c r="J3138">
        <v>272.89740346789682</v>
      </c>
      <c r="K3138">
        <v>53.147671001957477</v>
      </c>
      <c r="L3138">
        <v>0.1947533040863457</v>
      </c>
      <c r="M3138">
        <v>5.6377924975245994</v>
      </c>
      <c r="N3138">
        <v>10.222889158656409</v>
      </c>
      <c r="O3138">
        <v>50.612044477084822</v>
      </c>
      <c r="P3138">
        <v>50.612044477084822</v>
      </c>
      <c r="Q3138">
        <v>114.5270514699553</v>
      </c>
      <c r="R3138">
        <v>5.7586288346910823</v>
      </c>
      <c r="S3138">
        <v>0</v>
      </c>
      <c r="T3138" t="s">
        <v>27</v>
      </c>
      <c r="U3138" t="s">
        <v>35</v>
      </c>
      <c r="V3138" t="s">
        <v>41</v>
      </c>
    </row>
    <row r="3139" spans="1:22" x14ac:dyDescent="0.3">
      <c r="A3139">
        <f t="shared" si="48"/>
        <v>242</v>
      </c>
      <c r="B3139">
        <v>2016</v>
      </c>
      <c r="C3139">
        <v>35940.68695978482</v>
      </c>
      <c r="D3139">
        <v>35940.68695978482</v>
      </c>
      <c r="E3139">
        <v>50.714770792956728</v>
      </c>
      <c r="F3139">
        <v>23.892840565701121</v>
      </c>
      <c r="G3139">
        <v>4.0277505188751386</v>
      </c>
      <c r="H3139">
        <v>6.3060824918653564</v>
      </c>
      <c r="I3139">
        <v>-35924.198862568308</v>
      </c>
      <c r="J3139">
        <v>254.53212786105479</v>
      </c>
      <c r="K3139">
        <v>38.843205143198603</v>
      </c>
      <c r="L3139">
        <v>0.15260629559661129</v>
      </c>
      <c r="M3139">
        <v>3.3497294860126048</v>
      </c>
      <c r="N3139">
        <v>5.8075526102077664</v>
      </c>
      <c r="O3139">
        <v>26.82193022725561</v>
      </c>
      <c r="P3139">
        <v>26.82193022725561</v>
      </c>
      <c r="Q3139">
        <v>133.9600501963088</v>
      </c>
      <c r="R3139">
        <v>10.93974412696795</v>
      </c>
      <c r="S3139">
        <v>0</v>
      </c>
      <c r="T3139" t="s">
        <v>27</v>
      </c>
      <c r="U3139" t="s">
        <v>35</v>
      </c>
      <c r="V3139" t="s">
        <v>41</v>
      </c>
    </row>
    <row r="3140" spans="1:22" x14ac:dyDescent="0.3">
      <c r="A3140">
        <f t="shared" si="48"/>
        <v>242</v>
      </c>
      <c r="B3140">
        <v>2017</v>
      </c>
      <c r="C3140">
        <v>37810.625285692753</v>
      </c>
      <c r="D3140">
        <v>37810.625285692753</v>
      </c>
      <c r="E3140">
        <v>69.256866780164728</v>
      </c>
      <c r="F3140">
        <v>30.00311402192288</v>
      </c>
      <c r="G3140">
        <v>5.723660953792316</v>
      </c>
      <c r="H3140">
        <v>8.4357533107735208</v>
      </c>
      <c r="I3140">
        <v>-37785.530947199077</v>
      </c>
      <c r="J3140">
        <v>370.64233166947611</v>
      </c>
      <c r="K3140">
        <v>48.269142231421718</v>
      </c>
      <c r="L3140">
        <v>0.13023105594550979</v>
      </c>
      <c r="M3140">
        <v>5.3326014123939087</v>
      </c>
      <c r="N3140">
        <v>8.4636841918584409</v>
      </c>
      <c r="O3140">
        <v>39.253752758241838</v>
      </c>
      <c r="P3140">
        <v>39.253752758241838</v>
      </c>
      <c r="Q3140">
        <v>146.7121259522257</v>
      </c>
      <c r="R3140">
        <v>10.10686616881507</v>
      </c>
      <c r="S3140">
        <v>1</v>
      </c>
      <c r="T3140" t="s">
        <v>27</v>
      </c>
      <c r="U3140" t="s">
        <v>35</v>
      </c>
      <c r="V3140" t="s">
        <v>41</v>
      </c>
    </row>
    <row r="3141" spans="1:22" x14ac:dyDescent="0.3">
      <c r="A3141">
        <f t="shared" si="48"/>
        <v>242</v>
      </c>
      <c r="B3141">
        <v>2018</v>
      </c>
      <c r="C3141">
        <v>38524.625457721631</v>
      </c>
      <c r="D3141">
        <v>38524.625457721631</v>
      </c>
      <c r="E3141">
        <v>52.32078224060637</v>
      </c>
      <c r="F3141">
        <v>22.90569611552943</v>
      </c>
      <c r="G3141">
        <v>4.0911124582053082</v>
      </c>
      <c r="H3141">
        <v>9.1845606577004073</v>
      </c>
      <c r="I3141">
        <v>-38508.486044712459</v>
      </c>
      <c r="J3141">
        <v>350.81083995196627</v>
      </c>
      <c r="K3141">
        <v>50.380057302266842</v>
      </c>
      <c r="L3141">
        <v>0.1436103209044651</v>
      </c>
      <c r="M3141">
        <v>3.568341326363444</v>
      </c>
      <c r="N3141">
        <v>6.4327855253666399</v>
      </c>
      <c r="O3141">
        <v>29.41508612507694</v>
      </c>
      <c r="P3141">
        <v>29.41508612507694</v>
      </c>
      <c r="Q3141">
        <v>157.36966199496041</v>
      </c>
      <c r="R3141">
        <v>9.6146040207674819</v>
      </c>
      <c r="S3141">
        <v>0</v>
      </c>
      <c r="T3141" t="s">
        <v>27</v>
      </c>
      <c r="U3141" t="s">
        <v>35</v>
      </c>
      <c r="V3141" t="s">
        <v>41</v>
      </c>
    </row>
    <row r="3142" spans="1:22" x14ac:dyDescent="0.3">
      <c r="A3142">
        <f t="shared" si="48"/>
        <v>242</v>
      </c>
      <c r="B3142">
        <v>2019</v>
      </c>
      <c r="C3142">
        <v>40455.257592913003</v>
      </c>
      <c r="D3142">
        <v>40455.257592913003</v>
      </c>
      <c r="E3142">
        <v>59.250836359902848</v>
      </c>
      <c r="F3142">
        <v>27.60658770802301</v>
      </c>
      <c r="G3142">
        <v>4.7554452395385702</v>
      </c>
      <c r="H3142">
        <v>10.87336391253252</v>
      </c>
      <c r="I3142">
        <v>-40439.242153413194</v>
      </c>
      <c r="J3142">
        <v>431.61535273820863</v>
      </c>
      <c r="K3142">
        <v>62.298415034590533</v>
      </c>
      <c r="L3142">
        <v>0.14433781059770809</v>
      </c>
      <c r="M3142">
        <v>4.22364210444844</v>
      </c>
      <c r="N3142">
        <v>7.641166303320337</v>
      </c>
      <c r="O3142">
        <v>31.644248651879838</v>
      </c>
      <c r="P3142">
        <v>31.644248651879838</v>
      </c>
      <c r="Q3142">
        <v>168.0458067474201</v>
      </c>
      <c r="R3142">
        <v>9.745906214454088</v>
      </c>
      <c r="S3142">
        <v>0</v>
      </c>
      <c r="T3142" t="s">
        <v>27</v>
      </c>
      <c r="U3142" t="s">
        <v>35</v>
      </c>
      <c r="V3142" t="s">
        <v>41</v>
      </c>
    </row>
    <row r="3143" spans="1:22" x14ac:dyDescent="0.3">
      <c r="A3143">
        <f t="shared" si="48"/>
        <v>242</v>
      </c>
      <c r="B3143">
        <v>2020</v>
      </c>
      <c r="C3143">
        <v>49777.718195744703</v>
      </c>
      <c r="D3143">
        <v>49777.718195744703</v>
      </c>
      <c r="E3143">
        <v>47.830518316199161</v>
      </c>
      <c r="F3143">
        <v>21.058307975038979</v>
      </c>
      <c r="G3143">
        <v>3.8227939569331051</v>
      </c>
      <c r="H3143">
        <v>9.5924103468148036</v>
      </c>
      <c r="I3143">
        <v>-49764.361189707277</v>
      </c>
      <c r="J3143">
        <v>469.98011950290328</v>
      </c>
      <c r="K3143">
        <v>50.385662040132047</v>
      </c>
      <c r="L3143">
        <v>0.1072080710422918</v>
      </c>
      <c r="M3143">
        <v>3.664799667086811</v>
      </c>
      <c r="N3143">
        <v>5.6237229632628916</v>
      </c>
      <c r="O3143">
        <v>26.772210341160179</v>
      </c>
      <c r="P3143">
        <v>26.772210341160179</v>
      </c>
      <c r="Q3143">
        <v>194.60256808310601</v>
      </c>
      <c r="R3143">
        <v>7.6439685550607441</v>
      </c>
      <c r="S3143">
        <v>1</v>
      </c>
      <c r="T3143" t="s">
        <v>27</v>
      </c>
      <c r="U3143" t="s">
        <v>35</v>
      </c>
      <c r="V3143" t="s">
        <v>41</v>
      </c>
    </row>
    <row r="3144" spans="1:22" x14ac:dyDescent="0.3">
      <c r="A3144">
        <f t="shared" si="48"/>
        <v>242</v>
      </c>
      <c r="B3144">
        <v>2021</v>
      </c>
      <c r="C3144">
        <v>51066.729916615972</v>
      </c>
      <c r="D3144">
        <v>51066.729916615972</v>
      </c>
      <c r="E3144">
        <v>71.439684663083824</v>
      </c>
      <c r="F3144">
        <v>33.93378977382757</v>
      </c>
      <c r="G3144">
        <v>5.7901221540127672</v>
      </c>
      <c r="H3144">
        <v>11.6620740266801</v>
      </c>
      <c r="I3144">
        <v>-51046.676217907407</v>
      </c>
      <c r="J3144">
        <v>467.49318395039899</v>
      </c>
      <c r="K3144">
        <v>65.467220648690073</v>
      </c>
      <c r="L3144">
        <v>0.1400388773489287</v>
      </c>
      <c r="M3144">
        <v>5.1028595177031546</v>
      </c>
      <c r="N3144">
        <v>8.0942995045690349</v>
      </c>
      <c r="O3144">
        <v>37.505894889256247</v>
      </c>
      <c r="P3144">
        <v>37.505894889256247</v>
      </c>
      <c r="Q3144">
        <v>206.99850408183869</v>
      </c>
      <c r="R3144">
        <v>6.6563792138897213</v>
      </c>
      <c r="S3144">
        <v>0</v>
      </c>
      <c r="T3144" t="s">
        <v>27</v>
      </c>
      <c r="U3144" t="s">
        <v>35</v>
      </c>
      <c r="V3144" t="s">
        <v>41</v>
      </c>
    </row>
    <row r="3145" spans="1:22" x14ac:dyDescent="0.3">
      <c r="A3145">
        <f t="shared" si="48"/>
        <v>242</v>
      </c>
      <c r="B3145">
        <v>2022</v>
      </c>
      <c r="C3145">
        <v>56455.752486186677</v>
      </c>
      <c r="D3145">
        <v>56455.752486186677</v>
      </c>
      <c r="E3145">
        <v>73.166308548291312</v>
      </c>
      <c r="F3145">
        <v>31.998409916757439</v>
      </c>
      <c r="G3145">
        <v>5.9239953875007112</v>
      </c>
      <c r="H3145">
        <v>14.88358340905757</v>
      </c>
      <c r="I3145">
        <v>-56435.392166351703</v>
      </c>
      <c r="J3145">
        <v>506.48201141875739</v>
      </c>
      <c r="K3145">
        <v>75.433616994851079</v>
      </c>
      <c r="L3145">
        <v>0.14893641885433689</v>
      </c>
      <c r="M3145">
        <v>5.1145851893916578</v>
      </c>
      <c r="N3145">
        <v>9.5256497769960653</v>
      </c>
      <c r="O3145">
        <v>41.167898631533873</v>
      </c>
      <c r="P3145">
        <v>41.167898631533873</v>
      </c>
      <c r="Q3145">
        <v>242.48302509855941</v>
      </c>
      <c r="R3145">
        <v>11.56926859024367</v>
      </c>
      <c r="S3145">
        <v>1</v>
      </c>
      <c r="T3145" t="s">
        <v>27</v>
      </c>
      <c r="U3145" t="s">
        <v>35</v>
      </c>
      <c r="V3145" t="s">
        <v>41</v>
      </c>
    </row>
    <row r="3146" spans="1:22" x14ac:dyDescent="0.3">
      <c r="A3146">
        <f t="shared" si="48"/>
        <v>242</v>
      </c>
      <c r="B3146">
        <v>2023</v>
      </c>
      <c r="C3146">
        <v>64504.483549233657</v>
      </c>
      <c r="D3146">
        <v>64504.483549233657</v>
      </c>
      <c r="E3146">
        <v>84.237710868354711</v>
      </c>
      <c r="F3146">
        <v>37.639547783774283</v>
      </c>
      <c r="G3146">
        <v>6.6797885641620054</v>
      </c>
      <c r="H3146">
        <v>13.367516125880931</v>
      </c>
      <c r="I3146">
        <v>-64477.932690839123</v>
      </c>
      <c r="J3146">
        <v>585.92277691501863</v>
      </c>
      <c r="K3146">
        <v>76.74457734420308</v>
      </c>
      <c r="L3146">
        <v>0.13098070320508121</v>
      </c>
      <c r="M3146">
        <v>6.5617839233822526</v>
      </c>
      <c r="N3146">
        <v>9.4124747738244814</v>
      </c>
      <c r="O3146">
        <v>46.598163084580428</v>
      </c>
      <c r="P3146">
        <v>46.598163084580428</v>
      </c>
      <c r="Q3146">
        <v>256.20486536840269</v>
      </c>
      <c r="R3146">
        <v>8.5284870189391135</v>
      </c>
      <c r="S3146">
        <v>0</v>
      </c>
      <c r="T3146" t="s">
        <v>27</v>
      </c>
      <c r="U3146" t="s">
        <v>35</v>
      </c>
      <c r="V3146" t="s">
        <v>41</v>
      </c>
    </row>
    <row r="3147" spans="1:22" x14ac:dyDescent="0.3">
      <c r="A3147">
        <f t="shared" si="48"/>
        <v>242</v>
      </c>
      <c r="B3147">
        <v>2024</v>
      </c>
      <c r="C3147">
        <v>73115.109874480782</v>
      </c>
      <c r="D3147">
        <v>73115.109874480782</v>
      </c>
      <c r="E3147">
        <v>71.494676075331171</v>
      </c>
      <c r="F3147">
        <v>28.28127123921961</v>
      </c>
      <c r="G3147">
        <v>6.0368817964123824</v>
      </c>
      <c r="H3147">
        <v>15.53805250762561</v>
      </c>
      <c r="I3147">
        <v>-73093.471403948715</v>
      </c>
      <c r="J3147">
        <v>639.14128057722996</v>
      </c>
      <c r="K3147">
        <v>89.374059881793414</v>
      </c>
      <c r="L3147">
        <v>0.1398345915023306</v>
      </c>
      <c r="M3147">
        <v>5.0057058345657479</v>
      </c>
      <c r="N3147">
        <v>8.6939073386520072</v>
      </c>
      <c r="O3147">
        <v>43.213404836111557</v>
      </c>
      <c r="P3147">
        <v>43.213404836111557</v>
      </c>
      <c r="Q3147">
        <v>282.56377928615132</v>
      </c>
      <c r="R3147">
        <v>10.02914536103431</v>
      </c>
      <c r="S3147">
        <v>0</v>
      </c>
      <c r="T3147" t="s">
        <v>27</v>
      </c>
      <c r="U3147" t="s">
        <v>35</v>
      </c>
      <c r="V3147" t="s">
        <v>41</v>
      </c>
    </row>
    <row r="3148" spans="1:22" x14ac:dyDescent="0.3">
      <c r="A3148">
        <f t="shared" si="48"/>
        <v>243</v>
      </c>
      <c r="B3148">
        <v>2012</v>
      </c>
      <c r="C3148">
        <v>25824.500742574532</v>
      </c>
      <c r="D3148">
        <v>25824.500742574532</v>
      </c>
      <c r="E3148">
        <v>279.89645281382411</v>
      </c>
      <c r="F3148">
        <v>116.8672600524642</v>
      </c>
      <c r="G3148">
        <v>22.053128901414041</v>
      </c>
      <c r="H3148">
        <v>20.459995081044479</v>
      </c>
      <c r="I3148">
        <v>-25703.984673795629</v>
      </c>
      <c r="J3148">
        <v>414.33416125799488</v>
      </c>
      <c r="K3148">
        <v>121.8708605141782</v>
      </c>
      <c r="L3148">
        <v>0.29413664599644851</v>
      </c>
      <c r="M3148">
        <v>19.744339217157361</v>
      </c>
      <c r="N3148">
        <v>33.469809275071547</v>
      </c>
      <c r="O3148">
        <v>163.02919276135989</v>
      </c>
      <c r="P3148">
        <v>163.02919276135989</v>
      </c>
      <c r="Q3148">
        <v>102.031379919429</v>
      </c>
      <c r="R3148">
        <v>6.6059709961072546</v>
      </c>
      <c r="S3148">
        <v>0</v>
      </c>
      <c r="T3148" t="s">
        <v>27</v>
      </c>
      <c r="U3148" t="s">
        <v>34</v>
      </c>
      <c r="V3148" t="s">
        <v>39</v>
      </c>
    </row>
    <row r="3149" spans="1:22" x14ac:dyDescent="0.3">
      <c r="A3149">
        <f t="shared" si="48"/>
        <v>243</v>
      </c>
      <c r="B3149">
        <v>2013</v>
      </c>
      <c r="C3149">
        <v>26978.444305407262</v>
      </c>
      <c r="D3149">
        <v>26978.444305407262</v>
      </c>
      <c r="E3149">
        <v>305.4369450143173</v>
      </c>
      <c r="F3149">
        <v>141.77228434170689</v>
      </c>
      <c r="G3149">
        <v>25.975853384411089</v>
      </c>
      <c r="H3149">
        <v>23.34624538544432</v>
      </c>
      <c r="I3149">
        <v>-26864.1017435045</v>
      </c>
      <c r="J3149">
        <v>512.23656204657584</v>
      </c>
      <c r="K3149">
        <v>118.5655273539418</v>
      </c>
      <c r="L3149">
        <v>0.23146635000092219</v>
      </c>
      <c r="M3149">
        <v>21.11768774243038</v>
      </c>
      <c r="N3149">
        <v>38.058327112881472</v>
      </c>
      <c r="O3149">
        <v>163.66466067261041</v>
      </c>
      <c r="P3149">
        <v>163.66466067261041</v>
      </c>
      <c r="Q3149">
        <v>98.663902503970618</v>
      </c>
      <c r="R3149">
        <v>7.119314110566366</v>
      </c>
      <c r="S3149">
        <v>1</v>
      </c>
      <c r="T3149" t="s">
        <v>27</v>
      </c>
      <c r="U3149" t="s">
        <v>34</v>
      </c>
      <c r="V3149" t="s">
        <v>39</v>
      </c>
    </row>
    <row r="3150" spans="1:22" x14ac:dyDescent="0.3">
      <c r="A3150">
        <f t="shared" si="48"/>
        <v>243</v>
      </c>
      <c r="B3150">
        <v>2014</v>
      </c>
      <c r="C3150">
        <v>29049.86432330477</v>
      </c>
      <c r="D3150">
        <v>29049.86432330477</v>
      </c>
      <c r="E3150">
        <v>199.56430264820511</v>
      </c>
      <c r="F3150">
        <v>83.574017595898894</v>
      </c>
      <c r="G3150">
        <v>16.728854087927811</v>
      </c>
      <c r="H3150">
        <v>19.200154254162278</v>
      </c>
      <c r="I3150">
        <v>-28969.803046594549</v>
      </c>
      <c r="J3150">
        <v>520.47651748238297</v>
      </c>
      <c r="K3150">
        <v>105.231349148134</v>
      </c>
      <c r="L3150">
        <v>0.20218270299139071</v>
      </c>
      <c r="M3150">
        <v>14.87965931335054</v>
      </c>
      <c r="N3150">
        <v>24.64487425214212</v>
      </c>
      <c r="O3150">
        <v>115.99028505230621</v>
      </c>
      <c r="P3150">
        <v>115.99028505230621</v>
      </c>
      <c r="Q3150">
        <v>104.657001389519</v>
      </c>
      <c r="R3150">
        <v>2.1475654212512691</v>
      </c>
      <c r="S3150">
        <v>0</v>
      </c>
      <c r="T3150" t="s">
        <v>27</v>
      </c>
      <c r="U3150" t="s">
        <v>34</v>
      </c>
      <c r="V3150" t="s">
        <v>39</v>
      </c>
    </row>
    <row r="3151" spans="1:22" x14ac:dyDescent="0.3">
      <c r="A3151">
        <f t="shared" si="48"/>
        <v>243</v>
      </c>
      <c r="B3151">
        <v>2015</v>
      </c>
      <c r="C3151">
        <v>33281.978625893753</v>
      </c>
      <c r="D3151">
        <v>33281.978625893753</v>
      </c>
      <c r="E3151">
        <v>168.61840348429419</v>
      </c>
      <c r="F3151">
        <v>77.024030469824936</v>
      </c>
      <c r="G3151">
        <v>14.10185368004473</v>
      </c>
      <c r="H3151">
        <v>18.12887879293779</v>
      </c>
      <c r="I3151">
        <v>-33222.614985352273</v>
      </c>
      <c r="J3151">
        <v>592.01191644735457</v>
      </c>
      <c r="K3151">
        <v>106.0956382068683</v>
      </c>
      <c r="L3151">
        <v>0.17921199769684529</v>
      </c>
      <c r="M3151">
        <v>12.071582827858061</v>
      </c>
      <c r="N3151">
        <v>18.59379270144041</v>
      </c>
      <c r="O3151">
        <v>91.594373014469312</v>
      </c>
      <c r="P3151">
        <v>91.594373014469312</v>
      </c>
      <c r="Q3151">
        <v>122.0430341581632</v>
      </c>
      <c r="R3151">
        <v>12.545766024658009</v>
      </c>
      <c r="S3151">
        <v>0</v>
      </c>
      <c r="T3151" t="s">
        <v>27</v>
      </c>
      <c r="U3151" t="s">
        <v>34</v>
      </c>
      <c r="V3151" t="s">
        <v>39</v>
      </c>
    </row>
    <row r="3152" spans="1:22" x14ac:dyDescent="0.3">
      <c r="A3152">
        <f t="shared" ref="A3152:A3215" si="49">A3139+1</f>
        <v>243</v>
      </c>
      <c r="B3152">
        <v>2016</v>
      </c>
      <c r="C3152">
        <v>38943.433186041337</v>
      </c>
      <c r="D3152">
        <v>38943.433186041337</v>
      </c>
      <c r="E3152">
        <v>243.34296399081879</v>
      </c>
      <c r="F3152">
        <v>112.95769207620469</v>
      </c>
      <c r="G3152">
        <v>19.83014642943284</v>
      </c>
      <c r="H3152">
        <v>22.475428223737609</v>
      </c>
      <c r="I3152">
        <v>-38855.353488779903</v>
      </c>
      <c r="J3152">
        <v>761.3723242669306</v>
      </c>
      <c r="K3152">
        <v>119.1052646710598</v>
      </c>
      <c r="L3152">
        <v>0.15643498046207219</v>
      </c>
      <c r="M3152">
        <v>17.681244479145761</v>
      </c>
      <c r="N3152">
        <v>31.44229294440095</v>
      </c>
      <c r="O3152">
        <v>130.38527191461409</v>
      </c>
      <c r="P3152">
        <v>130.38527191461409</v>
      </c>
      <c r="Q3152">
        <v>144.19195872373959</v>
      </c>
      <c r="R3152">
        <v>12.360873735989269</v>
      </c>
      <c r="S3152">
        <v>0</v>
      </c>
      <c r="T3152" t="s">
        <v>27</v>
      </c>
      <c r="U3152" t="s">
        <v>34</v>
      </c>
      <c r="V3152" t="s">
        <v>39</v>
      </c>
    </row>
    <row r="3153" spans="1:22" x14ac:dyDescent="0.3">
      <c r="A3153">
        <f t="shared" si="49"/>
        <v>243</v>
      </c>
      <c r="B3153">
        <v>2017</v>
      </c>
      <c r="C3153">
        <v>41702.449458887917</v>
      </c>
      <c r="D3153">
        <v>41702.449458887917</v>
      </c>
      <c r="E3153">
        <v>331.34990971029151</v>
      </c>
      <c r="F3153">
        <v>155.41958414514801</v>
      </c>
      <c r="G3153">
        <v>26.890926367905301</v>
      </c>
      <c r="H3153">
        <v>18.320562382486742</v>
      </c>
      <c r="I3153">
        <v>-41571.730622073177</v>
      </c>
      <c r="J3153">
        <v>604.01352168902235</v>
      </c>
      <c r="K3153">
        <v>102.8102976886515</v>
      </c>
      <c r="L3153">
        <v>0.17021191413258391</v>
      </c>
      <c r="M3153">
        <v>22.0783353252002</v>
      </c>
      <c r="N3153">
        <v>37.40144507178465</v>
      </c>
      <c r="O3153">
        <v>175.93032556514351</v>
      </c>
      <c r="P3153">
        <v>175.93032556514351</v>
      </c>
      <c r="Q3153">
        <v>158.3637185008094</v>
      </c>
      <c r="R3153">
        <v>6.4473169781671338</v>
      </c>
      <c r="S3153">
        <v>0</v>
      </c>
      <c r="T3153" t="s">
        <v>27</v>
      </c>
      <c r="U3153" t="s">
        <v>34</v>
      </c>
      <c r="V3153" t="s">
        <v>39</v>
      </c>
    </row>
    <row r="3154" spans="1:22" x14ac:dyDescent="0.3">
      <c r="A3154">
        <f t="shared" si="49"/>
        <v>243</v>
      </c>
      <c r="B3154">
        <v>2018</v>
      </c>
      <c r="C3154">
        <v>44451.239459756129</v>
      </c>
      <c r="D3154">
        <v>44451.239459756129</v>
      </c>
      <c r="E3154">
        <v>234.88593683985599</v>
      </c>
      <c r="F3154">
        <v>107.7743267479175</v>
      </c>
      <c r="G3154">
        <v>18.817706948689018</v>
      </c>
      <c r="H3154">
        <v>20.381344218244539</v>
      </c>
      <c r="I3154">
        <v>-44363.326900831133</v>
      </c>
      <c r="J3154">
        <v>668.7001040741751</v>
      </c>
      <c r="K3154">
        <v>107.8742440199165</v>
      </c>
      <c r="L3154">
        <v>0.1613193169294776</v>
      </c>
      <c r="M3154">
        <v>17.40872246307633</v>
      </c>
      <c r="N3154">
        <v>29.182771875811689</v>
      </c>
      <c r="O3154">
        <v>127.1116100919384</v>
      </c>
      <c r="P3154">
        <v>127.1116100919384</v>
      </c>
      <c r="Q3154">
        <v>164.5781012614722</v>
      </c>
      <c r="R3154">
        <v>5.9900445958066157</v>
      </c>
      <c r="S3154">
        <v>1</v>
      </c>
      <c r="T3154" t="s">
        <v>27</v>
      </c>
      <c r="U3154" t="s">
        <v>34</v>
      </c>
      <c r="V3154" t="s">
        <v>39</v>
      </c>
    </row>
    <row r="3155" spans="1:22" x14ac:dyDescent="0.3">
      <c r="A3155">
        <f t="shared" si="49"/>
        <v>243</v>
      </c>
      <c r="B3155">
        <v>2019</v>
      </c>
      <c r="C3155">
        <v>48627.877857538762</v>
      </c>
      <c r="D3155">
        <v>48627.877857538762</v>
      </c>
      <c r="E3155">
        <v>213.05025352014701</v>
      </c>
      <c r="F3155">
        <v>85.918944645150333</v>
      </c>
      <c r="G3155">
        <v>16.384930613421769</v>
      </c>
      <c r="H3155">
        <v>18.082543537037029</v>
      </c>
      <c r="I3155">
        <v>-48535.214022814223</v>
      </c>
      <c r="J3155">
        <v>733.59634222803186</v>
      </c>
      <c r="K3155">
        <v>100.9572952971415</v>
      </c>
      <c r="L3155">
        <v>0.13761968195004959</v>
      </c>
      <c r="M3155">
        <v>15.43264867241898</v>
      </c>
      <c r="N3155">
        <v>24.893315824855708</v>
      </c>
      <c r="O3155">
        <v>127.13130887499661</v>
      </c>
      <c r="P3155">
        <v>127.13130887499661</v>
      </c>
      <c r="Q3155">
        <v>173.38961882871271</v>
      </c>
      <c r="R3155">
        <v>5.6345269894101744</v>
      </c>
      <c r="S3155">
        <v>0</v>
      </c>
      <c r="T3155" t="s">
        <v>27</v>
      </c>
      <c r="U3155" t="s">
        <v>34</v>
      </c>
      <c r="V3155" t="s">
        <v>39</v>
      </c>
    </row>
    <row r="3156" spans="1:22" x14ac:dyDescent="0.3">
      <c r="A3156">
        <f t="shared" si="49"/>
        <v>243</v>
      </c>
      <c r="B3156">
        <v>2020</v>
      </c>
      <c r="C3156">
        <v>55013.244826318922</v>
      </c>
      <c r="D3156">
        <v>55013.244826318922</v>
      </c>
      <c r="E3156">
        <v>187.98104162514721</v>
      </c>
      <c r="F3156">
        <v>82.478232055346155</v>
      </c>
      <c r="G3156">
        <v>15.00895171497586</v>
      </c>
      <c r="H3156">
        <v>24.054547844474289</v>
      </c>
      <c r="I3156">
        <v>-54946.805516308566</v>
      </c>
      <c r="J3156">
        <v>876.14182039677496</v>
      </c>
      <c r="K3156">
        <v>135.38604276097169</v>
      </c>
      <c r="L3156">
        <v>0.15452526019093571</v>
      </c>
      <c r="M3156">
        <v>13.198313166558989</v>
      </c>
      <c r="N3156">
        <v>24.371389600139171</v>
      </c>
      <c r="O3156">
        <v>105.502809569801</v>
      </c>
      <c r="P3156">
        <v>105.502809569801</v>
      </c>
      <c r="Q3156">
        <v>193.55690272818649</v>
      </c>
      <c r="R3156">
        <v>12.12369834949072</v>
      </c>
      <c r="S3156">
        <v>1</v>
      </c>
      <c r="T3156" t="s">
        <v>27</v>
      </c>
      <c r="U3156" t="s">
        <v>34</v>
      </c>
      <c r="V3156" t="s">
        <v>39</v>
      </c>
    </row>
    <row r="3157" spans="1:22" x14ac:dyDescent="0.3">
      <c r="A3157">
        <f t="shared" si="49"/>
        <v>243</v>
      </c>
      <c r="B3157">
        <v>2021</v>
      </c>
      <c r="C3157">
        <v>58405.957743914492</v>
      </c>
      <c r="D3157">
        <v>58405.957743914492</v>
      </c>
      <c r="E3157">
        <v>205.25520184353871</v>
      </c>
      <c r="F3157">
        <v>103.01338662160261</v>
      </c>
      <c r="G3157">
        <v>16.290361070199239</v>
      </c>
      <c r="H3157">
        <v>27.592533389643201</v>
      </c>
      <c r="I3157">
        <v>-58347.598823152402</v>
      </c>
      <c r="J3157">
        <v>1150.9838541686861</v>
      </c>
      <c r="K3157">
        <v>158.7858524734404</v>
      </c>
      <c r="L3157">
        <v>0.1379566289295393</v>
      </c>
      <c r="M3157">
        <v>14.152581635528261</v>
      </c>
      <c r="N3157">
        <v>24.65377240982264</v>
      </c>
      <c r="O3157">
        <v>102.24181522193599</v>
      </c>
      <c r="P3157">
        <v>102.24181522193599</v>
      </c>
      <c r="Q3157">
        <v>200.99985366184299</v>
      </c>
      <c r="R3157">
        <v>1.6659653017520879</v>
      </c>
      <c r="S3157">
        <v>1</v>
      </c>
      <c r="T3157" t="s">
        <v>27</v>
      </c>
      <c r="U3157" t="s">
        <v>34</v>
      </c>
      <c r="V3157" t="s">
        <v>39</v>
      </c>
    </row>
    <row r="3158" spans="1:22" x14ac:dyDescent="0.3">
      <c r="A3158">
        <f t="shared" si="49"/>
        <v>243</v>
      </c>
      <c r="B3158">
        <v>2022</v>
      </c>
      <c r="C3158">
        <v>68412.239683030304</v>
      </c>
      <c r="D3158">
        <v>68412.239683030304</v>
      </c>
      <c r="E3158">
        <v>224.8477381520303</v>
      </c>
      <c r="F3158">
        <v>91.251962407372758</v>
      </c>
      <c r="G3158">
        <v>17.318877175276722</v>
      </c>
      <c r="H3158">
        <v>32.654660304893333</v>
      </c>
      <c r="I3158">
        <v>-68328.617444765812</v>
      </c>
      <c r="J3158">
        <v>1029.9647250528681</v>
      </c>
      <c r="K3158">
        <v>166.175417378579</v>
      </c>
      <c r="L3158">
        <v>0.1613408822035621</v>
      </c>
      <c r="M3158">
        <v>15.78148729172865</v>
      </c>
      <c r="N3158">
        <v>27.548335182073039</v>
      </c>
      <c r="O3158">
        <v>133.59577574465749</v>
      </c>
      <c r="P3158">
        <v>133.59577574465749</v>
      </c>
      <c r="Q3158">
        <v>225.28241427779071</v>
      </c>
      <c r="R3158">
        <v>6.1104729519785588</v>
      </c>
      <c r="S3158">
        <v>0</v>
      </c>
      <c r="T3158" t="s">
        <v>27</v>
      </c>
      <c r="U3158" t="s">
        <v>34</v>
      </c>
      <c r="V3158" t="s">
        <v>39</v>
      </c>
    </row>
    <row r="3159" spans="1:22" x14ac:dyDescent="0.3">
      <c r="A3159">
        <f t="shared" si="49"/>
        <v>243</v>
      </c>
      <c r="B3159">
        <v>2023</v>
      </c>
      <c r="C3159">
        <v>70617.44496661122</v>
      </c>
      <c r="D3159">
        <v>70617.44496661122</v>
      </c>
      <c r="E3159">
        <v>322.25687829792952</v>
      </c>
      <c r="F3159">
        <v>150.17903282767779</v>
      </c>
      <c r="G3159">
        <v>26.266607220347961</v>
      </c>
      <c r="H3159">
        <v>36.151214398330637</v>
      </c>
      <c r="I3159">
        <v>-70507.784942759637</v>
      </c>
      <c r="J3159">
        <v>1258.746945933894</v>
      </c>
      <c r="K3159">
        <v>206.70822229339751</v>
      </c>
      <c r="L3159">
        <v>0.16421745686146291</v>
      </c>
      <c r="M3159">
        <v>22.709447887089429</v>
      </c>
      <c r="N3159">
        <v>40.573072492263748</v>
      </c>
      <c r="O3159">
        <v>172.0778454702517</v>
      </c>
      <c r="P3159">
        <v>172.0778454702517</v>
      </c>
      <c r="Q3159">
        <v>261.64683701456511</v>
      </c>
      <c r="R3159">
        <v>10.78113234580335</v>
      </c>
      <c r="S3159">
        <v>0</v>
      </c>
      <c r="T3159" t="s">
        <v>27</v>
      </c>
      <c r="U3159" t="s">
        <v>34</v>
      </c>
      <c r="V3159" t="s">
        <v>39</v>
      </c>
    </row>
    <row r="3160" spans="1:22" x14ac:dyDescent="0.3">
      <c r="A3160">
        <f t="shared" si="49"/>
        <v>243</v>
      </c>
      <c r="B3160">
        <v>2024</v>
      </c>
      <c r="C3160">
        <v>83760.190475833922</v>
      </c>
      <c r="D3160">
        <v>83760.190475833922</v>
      </c>
      <c r="E3160">
        <v>325.18355914231739</v>
      </c>
      <c r="F3160">
        <v>151.0904487666798</v>
      </c>
      <c r="G3160">
        <v>25.97219310346037</v>
      </c>
      <c r="H3160">
        <v>45.73322219071737</v>
      </c>
      <c r="I3160">
        <v>-83657.802780752463</v>
      </c>
      <c r="J3160">
        <v>1391.5098241011669</v>
      </c>
      <c r="K3160">
        <v>260.22130159521629</v>
      </c>
      <c r="L3160">
        <v>0.18700644227453</v>
      </c>
      <c r="M3160">
        <v>22.22436096629384</v>
      </c>
      <c r="N3160">
        <v>37.666513706826358</v>
      </c>
      <c r="O3160">
        <v>174.09311037563759</v>
      </c>
      <c r="P3160">
        <v>174.09311037563759</v>
      </c>
      <c r="Q3160">
        <v>298.52169184755093</v>
      </c>
      <c r="R3160">
        <v>9.9505661586863283</v>
      </c>
      <c r="S3160">
        <v>0</v>
      </c>
      <c r="T3160" t="s">
        <v>27</v>
      </c>
      <c r="U3160" t="s">
        <v>34</v>
      </c>
      <c r="V3160" t="s">
        <v>39</v>
      </c>
    </row>
    <row r="3161" spans="1:22" x14ac:dyDescent="0.3">
      <c r="A3161">
        <f t="shared" si="49"/>
        <v>244</v>
      </c>
      <c r="B3161">
        <v>2012</v>
      </c>
      <c r="C3161">
        <v>28925.090356909099</v>
      </c>
      <c r="D3161">
        <v>28925.090356909099</v>
      </c>
      <c r="E3161">
        <v>321.73278908288341</v>
      </c>
      <c r="F3161">
        <v>155.373101139304</v>
      </c>
      <c r="G3161">
        <v>25.521807881019281</v>
      </c>
      <c r="H3161">
        <v>42.089239880795617</v>
      </c>
      <c r="I3161">
        <v>-28826.341716727329</v>
      </c>
      <c r="J3161">
        <v>842.29381421924916</v>
      </c>
      <c r="K3161">
        <v>287.30942839466252</v>
      </c>
      <c r="L3161">
        <v>0.34110357163311172</v>
      </c>
      <c r="M3161">
        <v>21.964307378062429</v>
      </c>
      <c r="N3161">
        <v>37.003678170467317</v>
      </c>
      <c r="O3161">
        <v>166.35968794357939</v>
      </c>
      <c r="P3161">
        <v>166.35968794357939</v>
      </c>
      <c r="Q3161">
        <v>101.8702990407031</v>
      </c>
      <c r="R3161">
        <v>16.68746173293524</v>
      </c>
      <c r="S3161">
        <v>1</v>
      </c>
      <c r="T3161" t="s">
        <v>26</v>
      </c>
      <c r="U3161" t="s">
        <v>36</v>
      </c>
      <c r="V3161" t="s">
        <v>40</v>
      </c>
    </row>
    <row r="3162" spans="1:22" x14ac:dyDescent="0.3">
      <c r="A3162">
        <f t="shared" si="49"/>
        <v>244</v>
      </c>
      <c r="B3162">
        <v>2013</v>
      </c>
      <c r="C3162">
        <v>28656.74783606884</v>
      </c>
      <c r="D3162">
        <v>28656.74783606884</v>
      </c>
      <c r="E3162">
        <v>295.11771834418772</v>
      </c>
      <c r="F3162">
        <v>136.07207655358181</v>
      </c>
      <c r="G3162">
        <v>23.85757903838239</v>
      </c>
      <c r="H3162">
        <v>36.323021214993737</v>
      </c>
      <c r="I3162">
        <v>-28557.882794531619</v>
      </c>
      <c r="J3162">
        <v>808.51626099725058</v>
      </c>
      <c r="K3162">
        <v>270.55402080742488</v>
      </c>
      <c r="L3162">
        <v>0.3346302775329647</v>
      </c>
      <c r="M3162">
        <v>22.79029099861955</v>
      </c>
      <c r="N3162">
        <v>37.402071405262262</v>
      </c>
      <c r="O3162">
        <v>159.04564179060591</v>
      </c>
      <c r="P3162">
        <v>159.04564179060591</v>
      </c>
      <c r="Q3162">
        <v>106.15996862166359</v>
      </c>
      <c r="R3162">
        <v>13.81209213945143</v>
      </c>
      <c r="S3162">
        <v>0</v>
      </c>
      <c r="T3162" t="s">
        <v>26</v>
      </c>
      <c r="U3162" t="s">
        <v>36</v>
      </c>
      <c r="V3162" t="s">
        <v>40</v>
      </c>
    </row>
    <row r="3163" spans="1:22" x14ac:dyDescent="0.3">
      <c r="A3163">
        <f t="shared" si="49"/>
        <v>244</v>
      </c>
      <c r="B3163">
        <v>2014</v>
      </c>
      <c r="C3163">
        <v>28532.875039599079</v>
      </c>
      <c r="D3163">
        <v>28532.875039599079</v>
      </c>
      <c r="E3163">
        <v>313.85353133221662</v>
      </c>
      <c r="F3163">
        <v>140.0920100201669</v>
      </c>
      <c r="G3163">
        <v>25.209901222280461</v>
      </c>
      <c r="H3163">
        <v>22.116471743683942</v>
      </c>
      <c r="I3163">
        <v>-28406.43989125299</v>
      </c>
      <c r="J3163">
        <v>620.33535155925961</v>
      </c>
      <c r="K3163">
        <v>203.24200895364999</v>
      </c>
      <c r="L3163">
        <v>0.3276324788564538</v>
      </c>
      <c r="M3163">
        <v>22.119059811581518</v>
      </c>
      <c r="N3163">
        <v>34.219303043229068</v>
      </c>
      <c r="O3163">
        <v>173.76152131204969</v>
      </c>
      <c r="P3163">
        <v>173.76152131204969</v>
      </c>
      <c r="Q3163">
        <v>109.7547794155886</v>
      </c>
      <c r="R3163">
        <v>12.334067862191169</v>
      </c>
      <c r="S3163">
        <v>0</v>
      </c>
      <c r="T3163" t="s">
        <v>26</v>
      </c>
      <c r="U3163" t="s">
        <v>36</v>
      </c>
      <c r="V3163" t="s">
        <v>40</v>
      </c>
    </row>
    <row r="3164" spans="1:22" x14ac:dyDescent="0.3">
      <c r="A3164">
        <f t="shared" si="49"/>
        <v>244</v>
      </c>
      <c r="B3164">
        <v>2015</v>
      </c>
      <c r="C3164">
        <v>36204.188276171481</v>
      </c>
      <c r="D3164">
        <v>36204.188276171481</v>
      </c>
      <c r="E3164">
        <v>359.08191190737631</v>
      </c>
      <c r="F3164">
        <v>166.1595481771655</v>
      </c>
      <c r="G3164">
        <v>28.783220214155691</v>
      </c>
      <c r="H3164">
        <v>26.625221752843959</v>
      </c>
      <c r="I3164">
        <v>-36066.674354408271</v>
      </c>
      <c r="J3164">
        <v>704.87511961289385</v>
      </c>
      <c r="K3164">
        <v>221.87036459523111</v>
      </c>
      <c r="L3164">
        <v>0.31476549309483193</v>
      </c>
      <c r="M3164">
        <v>26.126582619694979</v>
      </c>
      <c r="N3164">
        <v>41.26849118833244</v>
      </c>
      <c r="O3164">
        <v>192.9223637302108</v>
      </c>
      <c r="P3164">
        <v>192.9223637302108</v>
      </c>
      <c r="Q3164">
        <v>126.8458873458284</v>
      </c>
      <c r="R3164">
        <v>15.60447068038216</v>
      </c>
      <c r="S3164">
        <v>0</v>
      </c>
      <c r="T3164" t="s">
        <v>26</v>
      </c>
      <c r="U3164" t="s">
        <v>36</v>
      </c>
      <c r="V3164" t="s">
        <v>40</v>
      </c>
    </row>
    <row r="3165" spans="1:22" x14ac:dyDescent="0.3">
      <c r="A3165">
        <f t="shared" si="49"/>
        <v>244</v>
      </c>
      <c r="B3165">
        <v>2016</v>
      </c>
      <c r="C3165">
        <v>40603.377943019848</v>
      </c>
      <c r="D3165">
        <v>40603.377943019848</v>
      </c>
      <c r="E3165">
        <v>263.65777608157589</v>
      </c>
      <c r="F3165">
        <v>122.5654888596778</v>
      </c>
      <c r="G3165">
        <v>22.386070423209571</v>
      </c>
      <c r="H3165">
        <v>36.977914195185349</v>
      </c>
      <c r="I3165">
        <v>-40521.649640416341</v>
      </c>
      <c r="J3165">
        <v>1043.9554137274081</v>
      </c>
      <c r="K3165">
        <v>309.9872962112488</v>
      </c>
      <c r="L3165">
        <v>0.29693537878638859</v>
      </c>
      <c r="M3165">
        <v>17.57879338447589</v>
      </c>
      <c r="N3165">
        <v>37.006897941956993</v>
      </c>
      <c r="O3165">
        <v>141.09228722189809</v>
      </c>
      <c r="P3165">
        <v>141.09228722189809</v>
      </c>
      <c r="Q3165">
        <v>149.11812639900759</v>
      </c>
      <c r="R3165">
        <v>17.26587297473181</v>
      </c>
      <c r="S3165">
        <v>0</v>
      </c>
      <c r="T3165" t="s">
        <v>26</v>
      </c>
      <c r="U3165" t="s">
        <v>36</v>
      </c>
      <c r="V3165" t="s">
        <v>40</v>
      </c>
    </row>
    <row r="3166" spans="1:22" x14ac:dyDescent="0.3">
      <c r="A3166">
        <f t="shared" si="49"/>
        <v>244</v>
      </c>
      <c r="B3166">
        <v>2017</v>
      </c>
      <c r="C3166">
        <v>44543.174834579193</v>
      </c>
      <c r="D3166">
        <v>44543.174834579193</v>
      </c>
      <c r="E3166">
        <v>266.46992042879992</v>
      </c>
      <c r="F3166">
        <v>120.92877439303651</v>
      </c>
      <c r="G3166">
        <v>21.342913491021982</v>
      </c>
      <c r="H3166">
        <v>37.74904407788042</v>
      </c>
      <c r="I3166">
        <v>-44456.725646112332</v>
      </c>
      <c r="J3166">
        <v>1095.7969725331559</v>
      </c>
      <c r="K3166">
        <v>330.46881512730909</v>
      </c>
      <c r="L3166">
        <v>0.30157850716028523</v>
      </c>
      <c r="M3166">
        <v>19.004018276186681</v>
      </c>
      <c r="N3166">
        <v>33.049931205208331</v>
      </c>
      <c r="O3166">
        <v>145.54114603576329</v>
      </c>
      <c r="P3166">
        <v>145.54114603576329</v>
      </c>
      <c r="Q3166">
        <v>164.86176771194181</v>
      </c>
      <c r="R3166">
        <v>19.85714096392897</v>
      </c>
      <c r="S3166">
        <v>0</v>
      </c>
      <c r="T3166" t="s">
        <v>26</v>
      </c>
      <c r="U3166" t="s">
        <v>36</v>
      </c>
      <c r="V3166" t="s">
        <v>40</v>
      </c>
    </row>
    <row r="3167" spans="1:22" x14ac:dyDescent="0.3">
      <c r="A3167">
        <f t="shared" si="49"/>
        <v>244</v>
      </c>
      <c r="B3167">
        <v>2018</v>
      </c>
      <c r="C3167">
        <v>47440.028386909667</v>
      </c>
      <c r="D3167">
        <v>47440.028386909667</v>
      </c>
      <c r="E3167">
        <v>267.49652188606188</v>
      </c>
      <c r="F3167">
        <v>119.2096219180641</v>
      </c>
      <c r="G3167">
        <v>21.875478194192912</v>
      </c>
      <c r="H3167">
        <v>44.05217219299174</v>
      </c>
      <c r="I3167">
        <v>-47357.669137328863</v>
      </c>
      <c r="J3167">
        <v>1160.8087170804299</v>
      </c>
      <c r="K3167">
        <v>338.83015089829428</v>
      </c>
      <c r="L3167">
        <v>0.29189145973204961</v>
      </c>
      <c r="M3167">
        <v>19.336840978193031</v>
      </c>
      <c r="N3167">
        <v>32.06941053788816</v>
      </c>
      <c r="O3167">
        <v>148.2868999679979</v>
      </c>
      <c r="P3167">
        <v>148.2868999679979</v>
      </c>
      <c r="Q3167">
        <v>177.74382506884891</v>
      </c>
      <c r="R3167">
        <v>12.054635533872471</v>
      </c>
      <c r="S3167">
        <v>0</v>
      </c>
      <c r="T3167" t="s">
        <v>26</v>
      </c>
      <c r="U3167" t="s">
        <v>36</v>
      </c>
      <c r="V3167" t="s">
        <v>40</v>
      </c>
    </row>
    <row r="3168" spans="1:22" x14ac:dyDescent="0.3">
      <c r="A3168">
        <f t="shared" si="49"/>
        <v>244</v>
      </c>
      <c r="B3168">
        <v>2019</v>
      </c>
      <c r="C3168">
        <v>49697.500232054743</v>
      </c>
      <c r="D3168">
        <v>49697.500232054743</v>
      </c>
      <c r="E3168">
        <v>237.13813061077431</v>
      </c>
      <c r="F3168">
        <v>108.56862038343741</v>
      </c>
      <c r="G3168">
        <v>18.91963198074729</v>
      </c>
      <c r="H3168">
        <v>43.788559959118409</v>
      </c>
      <c r="I3168">
        <v>-49631.63891376726</v>
      </c>
      <c r="J3168">
        <v>1423.42759407522</v>
      </c>
      <c r="K3168">
        <v>375.67119254156461</v>
      </c>
      <c r="L3168">
        <v>0.26392012779942797</v>
      </c>
      <c r="M3168">
        <v>17.894158808466202</v>
      </c>
      <c r="N3168">
        <v>28.341668791715769</v>
      </c>
      <c r="O3168">
        <v>128.56951022733699</v>
      </c>
      <c r="P3168">
        <v>128.56951022733699</v>
      </c>
      <c r="Q3168">
        <v>194.08510004918901</v>
      </c>
      <c r="R3168">
        <v>6.9897443429152499</v>
      </c>
      <c r="S3168">
        <v>0</v>
      </c>
      <c r="T3168" t="s">
        <v>26</v>
      </c>
      <c r="U3168" t="s">
        <v>36</v>
      </c>
      <c r="V3168" t="s">
        <v>40</v>
      </c>
    </row>
    <row r="3169" spans="1:22" x14ac:dyDescent="0.3">
      <c r="A3169">
        <f t="shared" si="49"/>
        <v>244</v>
      </c>
      <c r="B3169">
        <v>2020</v>
      </c>
      <c r="C3169">
        <v>57104.881995681382</v>
      </c>
      <c r="D3169">
        <v>57104.881995681382</v>
      </c>
      <c r="E3169">
        <v>218.5368795055455</v>
      </c>
      <c r="F3169">
        <v>108.67080817114</v>
      </c>
      <c r="G3169">
        <v>16.92276172159503</v>
      </c>
      <c r="H3169">
        <v>59.155007419747498</v>
      </c>
      <c r="I3169">
        <v>-57071.093693488307</v>
      </c>
      <c r="J3169">
        <v>1751.4044506259311</v>
      </c>
      <c r="K3169">
        <v>540.18412637536892</v>
      </c>
      <c r="L3169">
        <v>0.30842911594881101</v>
      </c>
      <c r="M3169">
        <v>14.24206214955062</v>
      </c>
      <c r="N3169">
        <v>26.63000197399338</v>
      </c>
      <c r="O3169">
        <v>109.8660713344055</v>
      </c>
      <c r="P3169">
        <v>109.8660713344055</v>
      </c>
      <c r="Q3169">
        <v>226.59475153575249</v>
      </c>
      <c r="R3169">
        <v>14.20243317592587</v>
      </c>
      <c r="S3169">
        <v>1</v>
      </c>
      <c r="T3169" t="s">
        <v>26</v>
      </c>
      <c r="U3169" t="s">
        <v>36</v>
      </c>
      <c r="V3169" t="s">
        <v>40</v>
      </c>
    </row>
    <row r="3170" spans="1:22" x14ac:dyDescent="0.3">
      <c r="A3170">
        <f t="shared" si="49"/>
        <v>244</v>
      </c>
      <c r="B3170">
        <v>2021</v>
      </c>
      <c r="C3170">
        <v>62113.428986500199</v>
      </c>
      <c r="D3170">
        <v>62113.428986500199</v>
      </c>
      <c r="E3170">
        <v>480.02855948659919</v>
      </c>
      <c r="F3170">
        <v>240.52421171556301</v>
      </c>
      <c r="G3170">
        <v>37.955732614136338</v>
      </c>
      <c r="H3170">
        <v>48.77689435988178</v>
      </c>
      <c r="I3170">
        <v>-61960.657265703179</v>
      </c>
      <c r="J3170">
        <v>1458.513567578485</v>
      </c>
      <c r="K3170">
        <v>399.93747930314521</v>
      </c>
      <c r="L3170">
        <v>0.27420895368642079</v>
      </c>
      <c r="M3170">
        <v>33.223812867666346</v>
      </c>
      <c r="N3170">
        <v>57.810573879081247</v>
      </c>
      <c r="O3170">
        <v>239.50434777103629</v>
      </c>
      <c r="P3170">
        <v>239.50434777103629</v>
      </c>
      <c r="Q3170">
        <v>236.1741140106277</v>
      </c>
      <c r="R3170">
        <v>14.368135940988211</v>
      </c>
      <c r="S3170">
        <v>0</v>
      </c>
      <c r="T3170" t="s">
        <v>26</v>
      </c>
      <c r="U3170" t="s">
        <v>36</v>
      </c>
      <c r="V3170" t="s">
        <v>40</v>
      </c>
    </row>
    <row r="3171" spans="1:22" x14ac:dyDescent="0.3">
      <c r="A3171">
        <f t="shared" si="49"/>
        <v>244</v>
      </c>
      <c r="B3171">
        <v>2022</v>
      </c>
      <c r="C3171">
        <v>69776.617761243135</v>
      </c>
      <c r="D3171">
        <v>69776.617761243135</v>
      </c>
      <c r="E3171">
        <v>344.97977223503909</v>
      </c>
      <c r="F3171">
        <v>145.77199562973141</v>
      </c>
      <c r="G3171">
        <v>27.67944111611536</v>
      </c>
      <c r="H3171">
        <v>67.259773450210432</v>
      </c>
      <c r="I3171">
        <v>-69672.349199204153</v>
      </c>
      <c r="J3171">
        <v>1877.6556370516871</v>
      </c>
      <c r="K3171">
        <v>540.93033011958778</v>
      </c>
      <c r="L3171">
        <v>0.28808814536885041</v>
      </c>
      <c r="M3171">
        <v>23.272514337552462</v>
      </c>
      <c r="N3171">
        <v>39.160036843263732</v>
      </c>
      <c r="O3171">
        <v>199.20777660530771</v>
      </c>
      <c r="P3171">
        <v>199.20777660530771</v>
      </c>
      <c r="Q3171">
        <v>267.10872200175532</v>
      </c>
      <c r="R3171">
        <v>11.28998568862359</v>
      </c>
      <c r="S3171">
        <v>0</v>
      </c>
      <c r="T3171" t="s">
        <v>26</v>
      </c>
      <c r="U3171" t="s">
        <v>36</v>
      </c>
      <c r="V3171" t="s">
        <v>40</v>
      </c>
    </row>
    <row r="3172" spans="1:22" x14ac:dyDescent="0.3">
      <c r="A3172">
        <f t="shared" si="49"/>
        <v>244</v>
      </c>
      <c r="B3172">
        <v>2023</v>
      </c>
      <c r="C3172">
        <v>75874.571410273114</v>
      </c>
      <c r="D3172">
        <v>75874.571410273114</v>
      </c>
      <c r="E3172">
        <v>281.45858355298429</v>
      </c>
      <c r="F3172">
        <v>122.29284922286961</v>
      </c>
      <c r="G3172">
        <v>21.917716729728721</v>
      </c>
      <c r="H3172">
        <v>86.811877952865245</v>
      </c>
      <c r="I3172">
        <v>-75824.135270625586</v>
      </c>
      <c r="J3172">
        <v>2045.13173869088</v>
      </c>
      <c r="K3172">
        <v>598.34325140417241</v>
      </c>
      <c r="L3172">
        <v>0.29256953969487609</v>
      </c>
      <c r="M3172">
        <v>19.364577969179859</v>
      </c>
      <c r="N3172">
        <v>33.014859183273217</v>
      </c>
      <c r="O3172">
        <v>159.1657343301147</v>
      </c>
      <c r="P3172">
        <v>159.1657343301147</v>
      </c>
      <c r="Q3172">
        <v>304.22766484416991</v>
      </c>
      <c r="R3172">
        <v>16.81953151698756</v>
      </c>
      <c r="S3172">
        <v>0</v>
      </c>
      <c r="T3172" t="s">
        <v>26</v>
      </c>
      <c r="U3172" t="s">
        <v>36</v>
      </c>
      <c r="V3172" t="s">
        <v>40</v>
      </c>
    </row>
    <row r="3173" spans="1:22" x14ac:dyDescent="0.3">
      <c r="A3173">
        <f t="shared" si="49"/>
        <v>244</v>
      </c>
      <c r="B3173">
        <v>2024</v>
      </c>
      <c r="C3173">
        <v>92121.656128782226</v>
      </c>
      <c r="D3173">
        <v>92121.656128782226</v>
      </c>
      <c r="E3173">
        <v>405.63101826606191</v>
      </c>
      <c r="F3173">
        <v>176.063185105965</v>
      </c>
      <c r="G3173">
        <v>32.637274687266853</v>
      </c>
      <c r="H3173">
        <v>61.681208809245902</v>
      </c>
      <c r="I3173">
        <v>-91986.406779118624</v>
      </c>
      <c r="J3173">
        <v>1741.3814874529351</v>
      </c>
      <c r="K3173">
        <v>511.22507863986488</v>
      </c>
      <c r="L3173">
        <v>0.29357443060200322</v>
      </c>
      <c r="M3173">
        <v>27.482972402414632</v>
      </c>
      <c r="N3173">
        <v>51.53309051893487</v>
      </c>
      <c r="O3173">
        <v>229.56783316009691</v>
      </c>
      <c r="P3173">
        <v>229.56783316009691</v>
      </c>
      <c r="Q3173">
        <v>349.66103055263801</v>
      </c>
      <c r="R3173">
        <v>8.7216719187987071</v>
      </c>
      <c r="S3173">
        <v>0</v>
      </c>
      <c r="T3173" t="s">
        <v>26</v>
      </c>
      <c r="U3173" t="s">
        <v>36</v>
      </c>
      <c r="V3173" t="s">
        <v>40</v>
      </c>
    </row>
    <row r="3174" spans="1:22" x14ac:dyDescent="0.3">
      <c r="A3174">
        <f t="shared" si="49"/>
        <v>245</v>
      </c>
      <c r="B3174">
        <v>2012</v>
      </c>
      <c r="C3174">
        <v>26739.858020975509</v>
      </c>
      <c r="D3174">
        <v>26739.858020975509</v>
      </c>
      <c r="E3174">
        <v>214.00348400283289</v>
      </c>
      <c r="F3174">
        <v>93.651067312835593</v>
      </c>
      <c r="G3174">
        <v>17.3296518689172</v>
      </c>
      <c r="H3174">
        <v>13.61685384366498</v>
      </c>
      <c r="I3174">
        <v>-26650.452109998099</v>
      </c>
      <c r="J3174">
        <v>488.81612503976152</v>
      </c>
      <c r="K3174">
        <v>79.094343733367566</v>
      </c>
      <c r="L3174">
        <v>0.16180796762163649</v>
      </c>
      <c r="M3174">
        <v>15.634299416378781</v>
      </c>
      <c r="N3174">
        <v>25.299444841675641</v>
      </c>
      <c r="O3174">
        <v>120.3524166899973</v>
      </c>
      <c r="P3174">
        <v>120.3524166899973</v>
      </c>
      <c r="Q3174">
        <v>98.590375770774415</v>
      </c>
      <c r="R3174">
        <v>5.6903661617895143</v>
      </c>
      <c r="S3174">
        <v>1</v>
      </c>
      <c r="T3174" t="s">
        <v>30</v>
      </c>
      <c r="U3174" t="s">
        <v>32</v>
      </c>
      <c r="V3174" t="s">
        <v>39</v>
      </c>
    </row>
    <row r="3175" spans="1:22" x14ac:dyDescent="0.3">
      <c r="A3175">
        <f t="shared" si="49"/>
        <v>245</v>
      </c>
      <c r="B3175">
        <v>2013</v>
      </c>
      <c r="C3175">
        <v>24405.50224645315</v>
      </c>
      <c r="D3175">
        <v>24405.50224645315</v>
      </c>
      <c r="E3175">
        <v>169.08235761970391</v>
      </c>
      <c r="F3175">
        <v>73.025231059915612</v>
      </c>
      <c r="G3175">
        <v>13.02353345513079</v>
      </c>
      <c r="H3175">
        <v>13.33683135402028</v>
      </c>
      <c r="I3175">
        <v>-24335.80548470252</v>
      </c>
      <c r="J3175">
        <v>469.42485157900461</v>
      </c>
      <c r="K3175">
        <v>70.831175975342788</v>
      </c>
      <c r="L3175">
        <v>0.15088927596629781</v>
      </c>
      <c r="M3175">
        <v>11.998379198142411</v>
      </c>
      <c r="N3175">
        <v>21.4076133830239</v>
      </c>
      <c r="O3175">
        <v>96.057126559788301</v>
      </c>
      <c r="P3175">
        <v>96.057126559788301</v>
      </c>
      <c r="Q3175">
        <v>97.350055660211808</v>
      </c>
      <c r="R3175">
        <v>1.596024380894987</v>
      </c>
      <c r="S3175">
        <v>1</v>
      </c>
      <c r="T3175" t="s">
        <v>30</v>
      </c>
      <c r="U3175" t="s">
        <v>32</v>
      </c>
      <c r="V3175" t="s">
        <v>39</v>
      </c>
    </row>
    <row r="3176" spans="1:22" x14ac:dyDescent="0.3">
      <c r="A3176">
        <f t="shared" si="49"/>
        <v>245</v>
      </c>
      <c r="B3176">
        <v>2014</v>
      </c>
      <c r="C3176">
        <v>27994.581395211251</v>
      </c>
      <c r="D3176">
        <v>27994.581395211251</v>
      </c>
      <c r="E3176">
        <v>219.95463379860121</v>
      </c>
      <c r="F3176">
        <v>98.938821691008101</v>
      </c>
      <c r="G3176">
        <v>17.66699521267325</v>
      </c>
      <c r="H3176">
        <v>19.051454398514931</v>
      </c>
      <c r="I3176">
        <v>-27910.284032714851</v>
      </c>
      <c r="J3176">
        <v>729.16721542503353</v>
      </c>
      <c r="K3176">
        <v>102.4118086334279</v>
      </c>
      <c r="L3176">
        <v>0.1404503747110076</v>
      </c>
      <c r="M3176">
        <v>16.248997725807001</v>
      </c>
      <c r="N3176">
        <v>27.582506765933051</v>
      </c>
      <c r="O3176">
        <v>121.01581210759311</v>
      </c>
      <c r="P3176">
        <v>121.01581210759311</v>
      </c>
      <c r="Q3176">
        <v>106.6512890591378</v>
      </c>
      <c r="R3176">
        <v>8.6447218132178563</v>
      </c>
      <c r="S3176">
        <v>0</v>
      </c>
      <c r="T3176" t="s">
        <v>30</v>
      </c>
      <c r="U3176" t="s">
        <v>32</v>
      </c>
      <c r="V3176" t="s">
        <v>39</v>
      </c>
    </row>
    <row r="3177" spans="1:22" x14ac:dyDescent="0.3">
      <c r="A3177">
        <f t="shared" si="49"/>
        <v>245</v>
      </c>
      <c r="B3177">
        <v>2015</v>
      </c>
      <c r="C3177">
        <v>31459.331397502701</v>
      </c>
      <c r="D3177">
        <v>31459.331397502701</v>
      </c>
      <c r="E3177">
        <v>218.72182805619181</v>
      </c>
      <c r="F3177">
        <v>99.319703500884515</v>
      </c>
      <c r="G3177">
        <v>17.72756995136508</v>
      </c>
      <c r="H3177">
        <v>18.380719246031109</v>
      </c>
      <c r="I3177">
        <v>-31376.037562144789</v>
      </c>
      <c r="J3177">
        <v>632.62643155920352</v>
      </c>
      <c r="K3177">
        <v>103.9338189904483</v>
      </c>
      <c r="L3177">
        <v>0.1642894033597169</v>
      </c>
      <c r="M3177">
        <v>16.105380538642589</v>
      </c>
      <c r="N3177">
        <v>25.744914634894609</v>
      </c>
      <c r="O3177">
        <v>119.4021245553073</v>
      </c>
      <c r="P3177">
        <v>119.4021245553073</v>
      </c>
      <c r="Q3177">
        <v>125.5852881912618</v>
      </c>
      <c r="R3177">
        <v>5.4654374335463656</v>
      </c>
      <c r="S3177">
        <v>1</v>
      </c>
      <c r="T3177" t="s">
        <v>30</v>
      </c>
      <c r="U3177" t="s">
        <v>32</v>
      </c>
      <c r="V3177" t="s">
        <v>39</v>
      </c>
    </row>
    <row r="3178" spans="1:22" x14ac:dyDescent="0.3">
      <c r="A3178">
        <f t="shared" si="49"/>
        <v>245</v>
      </c>
      <c r="B3178">
        <v>2016</v>
      </c>
      <c r="C3178">
        <v>38627.626716964129</v>
      </c>
      <c r="D3178">
        <v>38627.626716964129</v>
      </c>
      <c r="E3178">
        <v>201.34620953764389</v>
      </c>
      <c r="F3178">
        <v>92.389672836850508</v>
      </c>
      <c r="G3178">
        <v>16.118540649851969</v>
      </c>
      <c r="H3178">
        <v>16.162882676351909</v>
      </c>
      <c r="I3178">
        <v>-38550.951603589543</v>
      </c>
      <c r="J3178">
        <v>592.3609520276492</v>
      </c>
      <c r="K3178">
        <v>92.220834621034456</v>
      </c>
      <c r="L3178">
        <v>0.1556835140894465</v>
      </c>
      <c r="M3178">
        <v>14.653066474903619</v>
      </c>
      <c r="N3178">
        <v>24.67774699085922</v>
      </c>
      <c r="O3178">
        <v>108.95653670079339</v>
      </c>
      <c r="P3178">
        <v>108.95653670079339</v>
      </c>
      <c r="Q3178">
        <v>144.9710718890324</v>
      </c>
      <c r="R3178">
        <v>9.8414731839600673</v>
      </c>
      <c r="S3178">
        <v>1</v>
      </c>
      <c r="T3178" t="s">
        <v>30</v>
      </c>
      <c r="U3178" t="s">
        <v>32</v>
      </c>
      <c r="V3178" t="s">
        <v>39</v>
      </c>
    </row>
    <row r="3179" spans="1:22" x14ac:dyDescent="0.3">
      <c r="A3179">
        <f t="shared" si="49"/>
        <v>245</v>
      </c>
      <c r="B3179">
        <v>2017</v>
      </c>
      <c r="C3179">
        <v>40089.662580082833</v>
      </c>
      <c r="D3179">
        <v>40089.662580082833</v>
      </c>
      <c r="E3179">
        <v>145.47006616452441</v>
      </c>
      <c r="F3179">
        <v>64.840845486634166</v>
      </c>
      <c r="G3179">
        <v>11.92082028148349</v>
      </c>
      <c r="H3179">
        <v>20.120202034401171</v>
      </c>
      <c r="I3179">
        <v>-40041.07438172082</v>
      </c>
      <c r="J3179">
        <v>770.24863582027569</v>
      </c>
      <c r="K3179">
        <v>121.0959027068224</v>
      </c>
      <c r="L3179">
        <v>0.15721664028377211</v>
      </c>
      <c r="M3179">
        <v>9.7314134368193876</v>
      </c>
      <c r="N3179">
        <v>16.886886407554549</v>
      </c>
      <c r="O3179">
        <v>80.629220677890189</v>
      </c>
      <c r="P3179">
        <v>80.629220677890189</v>
      </c>
      <c r="Q3179">
        <v>152.72259101656689</v>
      </c>
      <c r="R3179">
        <v>5.3407636927198689</v>
      </c>
      <c r="S3179">
        <v>0</v>
      </c>
      <c r="T3179" t="s">
        <v>30</v>
      </c>
      <c r="U3179" t="s">
        <v>32</v>
      </c>
      <c r="V3179" t="s">
        <v>39</v>
      </c>
    </row>
    <row r="3180" spans="1:22" x14ac:dyDescent="0.3">
      <c r="A3180">
        <f t="shared" si="49"/>
        <v>245</v>
      </c>
      <c r="B3180">
        <v>2018</v>
      </c>
      <c r="C3180">
        <v>43428.089864190173</v>
      </c>
      <c r="D3180">
        <v>43428.089864190173</v>
      </c>
      <c r="E3180">
        <v>186.86652135624291</v>
      </c>
      <c r="F3180">
        <v>100.5575170413375</v>
      </c>
      <c r="G3180">
        <v>14.85696700361917</v>
      </c>
      <c r="H3180">
        <v>17.5890409187096</v>
      </c>
      <c r="I3180">
        <v>-43374.226867797603</v>
      </c>
      <c r="J3180">
        <v>642.93193207928709</v>
      </c>
      <c r="K3180">
        <v>83.309007539658623</v>
      </c>
      <c r="L3180">
        <v>0.12957671470793411</v>
      </c>
      <c r="M3180">
        <v>12.96969184046795</v>
      </c>
      <c r="N3180">
        <v>24.372954175974598</v>
      </c>
      <c r="O3180">
        <v>86.309004314905437</v>
      </c>
      <c r="P3180">
        <v>86.309004314905437</v>
      </c>
      <c r="Q3180">
        <v>169.53374373681231</v>
      </c>
      <c r="R3180">
        <v>5.7698818094265638</v>
      </c>
      <c r="S3180">
        <v>1</v>
      </c>
      <c r="T3180" t="s">
        <v>30</v>
      </c>
      <c r="U3180" t="s">
        <v>32</v>
      </c>
      <c r="V3180" t="s">
        <v>39</v>
      </c>
    </row>
    <row r="3181" spans="1:22" x14ac:dyDescent="0.3">
      <c r="A3181">
        <f t="shared" si="49"/>
        <v>245</v>
      </c>
      <c r="B3181">
        <v>2019</v>
      </c>
      <c r="C3181">
        <v>40978.35338004103</v>
      </c>
      <c r="D3181">
        <v>40978.35338004103</v>
      </c>
      <c r="E3181">
        <v>172.37306184706489</v>
      </c>
      <c r="F3181">
        <v>77.817149087577377</v>
      </c>
      <c r="G3181">
        <v>13.426858495146931</v>
      </c>
      <c r="H3181">
        <v>28.912464927593518</v>
      </c>
      <c r="I3181">
        <v>-40926.13679070428</v>
      </c>
      <c r="J3181">
        <v>881.53478585491916</v>
      </c>
      <c r="K3181">
        <v>158.84483604677391</v>
      </c>
      <c r="L3181">
        <v>0.1801912285205228</v>
      </c>
      <c r="M3181">
        <v>12.178288926324569</v>
      </c>
      <c r="N3181">
        <v>21.73675206226309</v>
      </c>
      <c r="O3181">
        <v>94.555912759487512</v>
      </c>
      <c r="P3181">
        <v>94.555912759487512</v>
      </c>
      <c r="Q3181">
        <v>179.29032793926021</v>
      </c>
      <c r="R3181">
        <v>8.561706886366995</v>
      </c>
      <c r="S3181">
        <v>1</v>
      </c>
      <c r="T3181" t="s">
        <v>30</v>
      </c>
      <c r="U3181" t="s">
        <v>32</v>
      </c>
      <c r="V3181" t="s">
        <v>39</v>
      </c>
    </row>
    <row r="3182" spans="1:22" x14ac:dyDescent="0.3">
      <c r="A3182">
        <f t="shared" si="49"/>
        <v>245</v>
      </c>
      <c r="B3182">
        <v>2020</v>
      </c>
      <c r="C3182">
        <v>52709.086623734169</v>
      </c>
      <c r="D3182">
        <v>52709.086623734169</v>
      </c>
      <c r="E3182">
        <v>169.85888787940289</v>
      </c>
      <c r="F3182">
        <v>76.536359590949942</v>
      </c>
      <c r="G3182">
        <v>14.2432746039016</v>
      </c>
      <c r="H3182">
        <v>36.231668921460859</v>
      </c>
      <c r="I3182">
        <v>-52666.239038971093</v>
      </c>
      <c r="J3182">
        <v>1194.06812989682</v>
      </c>
      <c r="K3182">
        <v>210.69816870926249</v>
      </c>
      <c r="L3182">
        <v>0.17645405939062209</v>
      </c>
      <c r="M3182">
        <v>11.7870666483224</v>
      </c>
      <c r="N3182">
        <v>21.382002921663091</v>
      </c>
      <c r="O3182">
        <v>93.322528288453</v>
      </c>
      <c r="P3182">
        <v>93.322528288453</v>
      </c>
      <c r="Q3182">
        <v>202.21673220693989</v>
      </c>
      <c r="R3182">
        <v>5.59641848516676</v>
      </c>
      <c r="S3182">
        <v>0</v>
      </c>
      <c r="T3182" t="s">
        <v>30</v>
      </c>
      <c r="U3182" t="s">
        <v>32</v>
      </c>
      <c r="V3182" t="s">
        <v>39</v>
      </c>
    </row>
    <row r="3183" spans="1:22" x14ac:dyDescent="0.3">
      <c r="A3183">
        <f t="shared" si="49"/>
        <v>245</v>
      </c>
      <c r="B3183">
        <v>2021</v>
      </c>
      <c r="C3183">
        <v>54104.298953116791</v>
      </c>
      <c r="D3183">
        <v>54104.298953116791</v>
      </c>
      <c r="E3183">
        <v>200.04377439703049</v>
      </c>
      <c r="F3183">
        <v>94.857109391311937</v>
      </c>
      <c r="G3183">
        <v>15.913042231500571</v>
      </c>
      <c r="H3183">
        <v>28.44318419286526</v>
      </c>
      <c r="I3183">
        <v>-54043.468514535438</v>
      </c>
      <c r="J3183">
        <v>915.12366452706249</v>
      </c>
      <c r="K3183">
        <v>147.43595581235121</v>
      </c>
      <c r="L3183">
        <v>0.1611104176707597</v>
      </c>
      <c r="M3183">
        <v>13.872546572699269</v>
      </c>
      <c r="N3183">
        <v>24.37662842046656</v>
      </c>
      <c r="O3183">
        <v>105.1866650057186</v>
      </c>
      <c r="P3183">
        <v>105.1866650057186</v>
      </c>
      <c r="Q3183">
        <v>214.20879932842871</v>
      </c>
      <c r="R3183">
        <v>7.0495364122980861</v>
      </c>
      <c r="S3183">
        <v>1</v>
      </c>
      <c r="T3183" t="s">
        <v>30</v>
      </c>
      <c r="U3183" t="s">
        <v>32</v>
      </c>
      <c r="V3183" t="s">
        <v>39</v>
      </c>
    </row>
    <row r="3184" spans="1:22" x14ac:dyDescent="0.3">
      <c r="A3184">
        <f t="shared" si="49"/>
        <v>245</v>
      </c>
      <c r="B3184">
        <v>2022</v>
      </c>
      <c r="C3184">
        <v>61090.732133691643</v>
      </c>
      <c r="D3184">
        <v>61090.732133691643</v>
      </c>
      <c r="E3184">
        <v>224.73934176383821</v>
      </c>
      <c r="F3184">
        <v>97.405593069220899</v>
      </c>
      <c r="G3184">
        <v>18.082628487033642</v>
      </c>
      <c r="H3184">
        <v>36.460340670617668</v>
      </c>
      <c r="I3184">
        <v>-61017.941354154667</v>
      </c>
      <c r="J3184">
        <v>1398.295404170374</v>
      </c>
      <c r="K3184">
        <v>205.7126049588112</v>
      </c>
      <c r="L3184">
        <v>0.14711669962246859</v>
      </c>
      <c r="M3184">
        <v>16.091351133752941</v>
      </c>
      <c r="N3184">
        <v>27.263486858939441</v>
      </c>
      <c r="O3184">
        <v>127.3337486946173</v>
      </c>
      <c r="P3184">
        <v>127.3337486946173</v>
      </c>
      <c r="Q3184">
        <v>240.55055196116109</v>
      </c>
      <c r="R3184">
        <v>12.209520701329559</v>
      </c>
      <c r="S3184">
        <v>0</v>
      </c>
      <c r="T3184" t="s">
        <v>30</v>
      </c>
      <c r="U3184" t="s">
        <v>32</v>
      </c>
      <c r="V3184" t="s">
        <v>39</v>
      </c>
    </row>
    <row r="3185" spans="1:22" x14ac:dyDescent="0.3">
      <c r="A3185">
        <f t="shared" si="49"/>
        <v>245</v>
      </c>
      <c r="B3185">
        <v>2023</v>
      </c>
      <c r="C3185">
        <v>67018.448262272897</v>
      </c>
      <c r="D3185">
        <v>67018.448262272897</v>
      </c>
      <c r="E3185">
        <v>177.64612831730881</v>
      </c>
      <c r="F3185">
        <v>81.636029078038248</v>
      </c>
      <c r="G3185">
        <v>14.825285935971699</v>
      </c>
      <c r="H3185">
        <v>28.358167653356439</v>
      </c>
      <c r="I3185">
        <v>-66965.621616622957</v>
      </c>
      <c r="J3185">
        <v>1284.4233990971809</v>
      </c>
      <c r="K3185">
        <v>151.65704882992009</v>
      </c>
      <c r="L3185">
        <v>0.11807403145763271</v>
      </c>
      <c r="M3185">
        <v>12.36767615103583</v>
      </c>
      <c r="N3185">
        <v>21.809860059741119</v>
      </c>
      <c r="O3185">
        <v>96.010099239270588</v>
      </c>
      <c r="P3185">
        <v>96.010099239270588</v>
      </c>
      <c r="Q3185">
        <v>257.73264049424949</v>
      </c>
      <c r="R3185">
        <v>4.6206976629762408</v>
      </c>
      <c r="S3185">
        <v>0</v>
      </c>
      <c r="T3185" t="s">
        <v>30</v>
      </c>
      <c r="U3185" t="s">
        <v>32</v>
      </c>
      <c r="V3185" t="s">
        <v>39</v>
      </c>
    </row>
    <row r="3186" spans="1:22" x14ac:dyDescent="0.3">
      <c r="A3186">
        <f t="shared" si="49"/>
        <v>245</v>
      </c>
      <c r="B3186">
        <v>2024</v>
      </c>
      <c r="C3186">
        <v>76113.732355554457</v>
      </c>
      <c r="D3186">
        <v>76113.732355554457</v>
      </c>
      <c r="E3186">
        <v>255.5752079351268</v>
      </c>
      <c r="F3186">
        <v>107.37101168283149</v>
      </c>
      <c r="G3186">
        <v>20.16673788497577</v>
      </c>
      <c r="H3186">
        <v>40.269047552657852</v>
      </c>
      <c r="I3186">
        <v>-76025.963944739808</v>
      </c>
      <c r="J3186">
        <v>1490.9040931896971</v>
      </c>
      <c r="K3186">
        <v>203.61633225701439</v>
      </c>
      <c r="L3186">
        <v>0.1365723879806312</v>
      </c>
      <c r="M3186">
        <v>18.17193475825686</v>
      </c>
      <c r="N3186">
        <v>31.719458633263969</v>
      </c>
      <c r="O3186">
        <v>148.2041962522953</v>
      </c>
      <c r="P3186">
        <v>148.2041962522953</v>
      </c>
      <c r="Q3186">
        <v>280.6952795848062</v>
      </c>
      <c r="R3186">
        <v>11.31916759302257</v>
      </c>
      <c r="S3186">
        <v>0</v>
      </c>
      <c r="T3186" t="s">
        <v>30</v>
      </c>
      <c r="U3186" t="s">
        <v>32</v>
      </c>
      <c r="V3186" t="s">
        <v>39</v>
      </c>
    </row>
    <row r="3187" spans="1:22" x14ac:dyDescent="0.3">
      <c r="A3187">
        <f t="shared" si="49"/>
        <v>246</v>
      </c>
      <c r="B3187">
        <v>2012</v>
      </c>
      <c r="C3187">
        <v>27944.734027751929</v>
      </c>
      <c r="D3187">
        <v>27944.734027751929</v>
      </c>
      <c r="E3187">
        <v>54.297860921433212</v>
      </c>
      <c r="F3187">
        <v>24.91055886875359</v>
      </c>
      <c r="G3187">
        <v>4.4098043010261812</v>
      </c>
      <c r="H3187">
        <v>11.980714207831991</v>
      </c>
      <c r="I3187">
        <v>-27931.73724420811</v>
      </c>
      <c r="J3187">
        <v>208.81399180557079</v>
      </c>
      <c r="K3187">
        <v>66.456711233593211</v>
      </c>
      <c r="L3187">
        <v>0.31825794171624211</v>
      </c>
      <c r="M3187">
        <v>3.840195056527008</v>
      </c>
      <c r="N3187">
        <v>6.7067443322085776</v>
      </c>
      <c r="O3187">
        <v>29.38730205267963</v>
      </c>
      <c r="P3187">
        <v>29.38730205267963</v>
      </c>
      <c r="Q3187">
        <v>103.4429527195899</v>
      </c>
      <c r="R3187">
        <v>3.4349190577545459</v>
      </c>
      <c r="S3187">
        <v>1</v>
      </c>
      <c r="T3187" t="s">
        <v>27</v>
      </c>
      <c r="U3187" t="s">
        <v>33</v>
      </c>
      <c r="V3187" t="s">
        <v>41</v>
      </c>
    </row>
    <row r="3188" spans="1:22" x14ac:dyDescent="0.3">
      <c r="A3188">
        <f t="shared" si="49"/>
        <v>246</v>
      </c>
      <c r="B3188">
        <v>2013</v>
      </c>
      <c r="C3188">
        <v>25321.088558649932</v>
      </c>
      <c r="D3188">
        <v>25321.088558649932</v>
      </c>
      <c r="E3188">
        <v>49.240242500963063</v>
      </c>
      <c r="F3188">
        <v>22.639456385118599</v>
      </c>
      <c r="G3188">
        <v>3.8045266772778179</v>
      </c>
      <c r="H3188">
        <v>11.72726733025384</v>
      </c>
      <c r="I3188">
        <v>-25310.01956654161</v>
      </c>
      <c r="J3188">
        <v>247.55832364950101</v>
      </c>
      <c r="K3188">
        <v>64.788196331007512</v>
      </c>
      <c r="L3188">
        <v>0.26170881825301168</v>
      </c>
      <c r="M3188">
        <v>3.341217619363765</v>
      </c>
      <c r="N3188">
        <v>6.4719715965433542</v>
      </c>
      <c r="O3188">
        <v>26.600786115844461</v>
      </c>
      <c r="P3188">
        <v>26.600786115844461</v>
      </c>
      <c r="Q3188">
        <v>98.270805083610441</v>
      </c>
      <c r="R3188">
        <v>7.3864191785155047</v>
      </c>
      <c r="S3188">
        <v>0</v>
      </c>
      <c r="T3188" t="s">
        <v>27</v>
      </c>
      <c r="U3188" t="s">
        <v>33</v>
      </c>
      <c r="V3188" t="s">
        <v>41</v>
      </c>
    </row>
    <row r="3189" spans="1:22" x14ac:dyDescent="0.3">
      <c r="A3189">
        <f t="shared" si="49"/>
        <v>246</v>
      </c>
      <c r="B3189">
        <v>2014</v>
      </c>
      <c r="C3189">
        <v>27353.328224596989</v>
      </c>
      <c r="D3189">
        <v>27353.328224596989</v>
      </c>
      <c r="E3189">
        <v>72.593920919216217</v>
      </c>
      <c r="F3189">
        <v>30.239704499271749</v>
      </c>
      <c r="G3189">
        <v>5.4719137898140042</v>
      </c>
      <c r="H3189">
        <v>9.7683974686922248</v>
      </c>
      <c r="I3189">
        <v>-27326.214319435549</v>
      </c>
      <c r="J3189">
        <v>230.19912526493289</v>
      </c>
      <c r="K3189">
        <v>51.278947814696117</v>
      </c>
      <c r="L3189">
        <v>0.22275909065979249</v>
      </c>
      <c r="M3189">
        <v>5.0476840145265438</v>
      </c>
      <c r="N3189">
        <v>9.4964070602737358</v>
      </c>
      <c r="O3189">
        <v>42.354216419944471</v>
      </c>
      <c r="P3189">
        <v>42.354216419944471</v>
      </c>
      <c r="Q3189">
        <v>107.3696627607579</v>
      </c>
      <c r="R3189">
        <v>4.1748240918576336</v>
      </c>
      <c r="S3189">
        <v>0</v>
      </c>
      <c r="T3189" t="s">
        <v>27</v>
      </c>
      <c r="U3189" t="s">
        <v>33</v>
      </c>
      <c r="V3189" t="s">
        <v>41</v>
      </c>
    </row>
    <row r="3190" spans="1:22" x14ac:dyDescent="0.3">
      <c r="A3190">
        <f t="shared" si="49"/>
        <v>246</v>
      </c>
      <c r="B3190">
        <v>2015</v>
      </c>
      <c r="C3190">
        <v>32745.346516899321</v>
      </c>
      <c r="D3190">
        <v>32745.346516899321</v>
      </c>
      <c r="E3190">
        <v>58.343137648208192</v>
      </c>
      <c r="F3190">
        <v>27.651497145728019</v>
      </c>
      <c r="G3190">
        <v>4.6972282289419027</v>
      </c>
      <c r="H3190">
        <v>10.537398818409031</v>
      </c>
      <c r="I3190">
        <v>-32729.889503444181</v>
      </c>
      <c r="J3190">
        <v>294.50231768481939</v>
      </c>
      <c r="K3190">
        <v>53.561731096114578</v>
      </c>
      <c r="L3190">
        <v>0.1818720189273251</v>
      </c>
      <c r="M3190">
        <v>4.3043650347302824</v>
      </c>
      <c r="N3190">
        <v>6.6395235293330694</v>
      </c>
      <c r="O3190">
        <v>30.69164050248018</v>
      </c>
      <c r="P3190">
        <v>30.69164050248018</v>
      </c>
      <c r="Q3190">
        <v>123.0383177600602</v>
      </c>
      <c r="R3190">
        <v>9.5465284924866562</v>
      </c>
      <c r="S3190">
        <v>1</v>
      </c>
      <c r="T3190" t="s">
        <v>27</v>
      </c>
      <c r="U3190" t="s">
        <v>33</v>
      </c>
      <c r="V3190" t="s">
        <v>41</v>
      </c>
    </row>
    <row r="3191" spans="1:22" x14ac:dyDescent="0.3">
      <c r="A3191">
        <f t="shared" si="49"/>
        <v>246</v>
      </c>
      <c r="B3191">
        <v>2016</v>
      </c>
      <c r="C3191">
        <v>41676.045749333593</v>
      </c>
      <c r="D3191">
        <v>41676.045749333593</v>
      </c>
      <c r="E3191">
        <v>69.853244260876082</v>
      </c>
      <c r="F3191">
        <v>31.630972798310118</v>
      </c>
      <c r="G3191">
        <v>5.568627106720208</v>
      </c>
      <c r="H3191">
        <v>10.94011238083802</v>
      </c>
      <c r="I3191">
        <v>-41654.332217358577</v>
      </c>
      <c r="J3191">
        <v>374.72083466065533</v>
      </c>
      <c r="K3191">
        <v>64.218586586799603</v>
      </c>
      <c r="L3191">
        <v>0.17137714438791621</v>
      </c>
      <c r="M3191">
        <v>4.3825558520594736</v>
      </c>
      <c r="N3191">
        <v>8.5384244666163323</v>
      </c>
      <c r="O3191">
        <v>38.222271462565963</v>
      </c>
      <c r="P3191">
        <v>38.222271462565963</v>
      </c>
      <c r="Q3191">
        <v>145.13133186104639</v>
      </c>
      <c r="R3191">
        <v>7.5877352440494619</v>
      </c>
      <c r="S3191">
        <v>1</v>
      </c>
      <c r="T3191" t="s">
        <v>27</v>
      </c>
      <c r="U3191" t="s">
        <v>33</v>
      </c>
      <c r="V3191" t="s">
        <v>41</v>
      </c>
    </row>
    <row r="3192" spans="1:22" x14ac:dyDescent="0.3">
      <c r="A3192">
        <f t="shared" si="49"/>
        <v>246</v>
      </c>
      <c r="B3192">
        <v>2017</v>
      </c>
      <c r="C3192">
        <v>43182.134875640753</v>
      </c>
      <c r="D3192">
        <v>43182.134875640753</v>
      </c>
      <c r="E3192">
        <v>71.983142962604077</v>
      </c>
      <c r="F3192">
        <v>35.056336461649209</v>
      </c>
      <c r="G3192">
        <v>5.8499634970308456</v>
      </c>
      <c r="H3192">
        <v>11.548637084796329</v>
      </c>
      <c r="I3192">
        <v>-43162.606669721608</v>
      </c>
      <c r="J3192">
        <v>353.81684075815281</v>
      </c>
      <c r="K3192">
        <v>63.19470354002187</v>
      </c>
      <c r="L3192">
        <v>0.17860852356436541</v>
      </c>
      <c r="M3192">
        <v>5.1032441605978107</v>
      </c>
      <c r="N3192">
        <v>8.2903369356815393</v>
      </c>
      <c r="O3192">
        <v>36.926806500954868</v>
      </c>
      <c r="P3192">
        <v>36.926806500954868</v>
      </c>
      <c r="Q3192">
        <v>153.25182896801829</v>
      </c>
      <c r="R3192">
        <v>7.4403359631755492</v>
      </c>
      <c r="S3192">
        <v>0</v>
      </c>
      <c r="T3192" t="s">
        <v>27</v>
      </c>
      <c r="U3192" t="s">
        <v>33</v>
      </c>
      <c r="V3192" t="s">
        <v>41</v>
      </c>
    </row>
    <row r="3193" spans="1:22" x14ac:dyDescent="0.3">
      <c r="A3193">
        <f t="shared" si="49"/>
        <v>246</v>
      </c>
      <c r="B3193">
        <v>2018</v>
      </c>
      <c r="C3193">
        <v>44310.76183705638</v>
      </c>
      <c r="D3193">
        <v>44310.76183705638</v>
      </c>
      <c r="E3193">
        <v>54.148932211242503</v>
      </c>
      <c r="F3193">
        <v>21.299698846365679</v>
      </c>
      <c r="G3193">
        <v>4.2282846913966612</v>
      </c>
      <c r="H3193">
        <v>11.540727940301769</v>
      </c>
      <c r="I3193">
        <v>-44293.6816163232</v>
      </c>
      <c r="J3193">
        <v>359.87211917116531</v>
      </c>
      <c r="K3193">
        <v>73.962740608481269</v>
      </c>
      <c r="L3193">
        <v>0.20552506478920229</v>
      </c>
      <c r="M3193">
        <v>3.9572511112507498</v>
      </c>
      <c r="N3193">
        <v>6.327549789419316</v>
      </c>
      <c r="O3193">
        <v>32.849233364876817</v>
      </c>
      <c r="P3193">
        <v>32.849233364876817</v>
      </c>
      <c r="Q3193">
        <v>156.62983366185699</v>
      </c>
      <c r="R3193">
        <v>7.8643855321382654</v>
      </c>
      <c r="S3193">
        <v>1</v>
      </c>
      <c r="T3193" t="s">
        <v>27</v>
      </c>
      <c r="U3193" t="s">
        <v>33</v>
      </c>
      <c r="V3193" t="s">
        <v>41</v>
      </c>
    </row>
    <row r="3194" spans="1:22" x14ac:dyDescent="0.3">
      <c r="A3194">
        <f t="shared" si="49"/>
        <v>246</v>
      </c>
      <c r="B3194">
        <v>2019</v>
      </c>
      <c r="C3194">
        <v>49291.735502841191</v>
      </c>
      <c r="D3194">
        <v>49291.735502841191</v>
      </c>
      <c r="E3194">
        <v>63.129191494941651</v>
      </c>
      <c r="F3194">
        <v>30.437663124706191</v>
      </c>
      <c r="G3194">
        <v>5.3450486125581236</v>
      </c>
      <c r="H3194">
        <v>20.718154721505659</v>
      </c>
      <c r="I3194">
        <v>-49285.107177805017</v>
      </c>
      <c r="J3194">
        <v>516.49170627986075</v>
      </c>
      <c r="K3194">
        <v>112.7864492307973</v>
      </c>
      <c r="L3194">
        <v>0.218370300741449</v>
      </c>
      <c r="M3194">
        <v>4.3305045470505048</v>
      </c>
      <c r="N3194">
        <v>7.9729797450049356</v>
      </c>
      <c r="O3194">
        <v>32.69152837023546</v>
      </c>
      <c r="P3194">
        <v>32.69152837023546</v>
      </c>
      <c r="Q3194">
        <v>162.71828821956851</v>
      </c>
      <c r="R3194">
        <v>5.7745810630812251</v>
      </c>
      <c r="S3194">
        <v>0</v>
      </c>
      <c r="T3194" t="s">
        <v>27</v>
      </c>
      <c r="U3194" t="s">
        <v>33</v>
      </c>
      <c r="V3194" t="s">
        <v>41</v>
      </c>
    </row>
    <row r="3195" spans="1:22" x14ac:dyDescent="0.3">
      <c r="A3195">
        <f t="shared" si="49"/>
        <v>246</v>
      </c>
      <c r="B3195">
        <v>2020</v>
      </c>
      <c r="C3195">
        <v>57958.718897522762</v>
      </c>
      <c r="D3195">
        <v>57958.718897522762</v>
      </c>
      <c r="E3195">
        <v>56.325070124198632</v>
      </c>
      <c r="F3195">
        <v>24.899976055550312</v>
      </c>
      <c r="G3195">
        <v>4.4969472998419189</v>
      </c>
      <c r="H3195">
        <v>11.92347289335539</v>
      </c>
      <c r="I3195">
        <v>-57943.714223647323</v>
      </c>
      <c r="J3195">
        <v>397.98480872139089</v>
      </c>
      <c r="K3195">
        <v>69.605024001493277</v>
      </c>
      <c r="L3195">
        <v>0.17489367050243429</v>
      </c>
      <c r="M3195">
        <v>3.776707773694842</v>
      </c>
      <c r="N3195">
        <v>6.4670045909305172</v>
      </c>
      <c r="O3195">
        <v>31.42509406864832</v>
      </c>
      <c r="P3195">
        <v>31.42509406864832</v>
      </c>
      <c r="Q3195">
        <v>182.5201910942271</v>
      </c>
      <c r="R3195">
        <v>5.2799588363508976</v>
      </c>
      <c r="S3195">
        <v>0</v>
      </c>
      <c r="T3195" t="s">
        <v>27</v>
      </c>
      <c r="U3195" t="s">
        <v>33</v>
      </c>
      <c r="V3195" t="s">
        <v>41</v>
      </c>
    </row>
    <row r="3196" spans="1:22" x14ac:dyDescent="0.3">
      <c r="A3196">
        <f t="shared" si="49"/>
        <v>246</v>
      </c>
      <c r="B3196">
        <v>2021</v>
      </c>
      <c r="C3196">
        <v>59638.2762061303</v>
      </c>
      <c r="D3196">
        <v>59638.2762061303</v>
      </c>
      <c r="E3196">
        <v>60.782821398373578</v>
      </c>
      <c r="F3196">
        <v>25.770508660146781</v>
      </c>
      <c r="G3196">
        <v>4.8029514324863936</v>
      </c>
      <c r="H3196">
        <v>11.751465035401409</v>
      </c>
      <c r="I3196">
        <v>-59619.818309859962</v>
      </c>
      <c r="J3196">
        <v>390.19053673885583</v>
      </c>
      <c r="K3196">
        <v>66.237645932271391</v>
      </c>
      <c r="L3196">
        <v>0.16975718192930569</v>
      </c>
      <c r="M3196">
        <v>4.0613179159967734</v>
      </c>
      <c r="N3196">
        <v>8.1013231664611798</v>
      </c>
      <c r="O3196">
        <v>35.012312738226797</v>
      </c>
      <c r="P3196">
        <v>35.012312738226797</v>
      </c>
      <c r="Q3196">
        <v>197.70989070696459</v>
      </c>
      <c r="R3196">
        <v>7.2131669193134993</v>
      </c>
      <c r="S3196">
        <v>0</v>
      </c>
      <c r="T3196" t="s">
        <v>27</v>
      </c>
      <c r="U3196" t="s">
        <v>33</v>
      </c>
      <c r="V3196" t="s">
        <v>41</v>
      </c>
    </row>
    <row r="3197" spans="1:22" x14ac:dyDescent="0.3">
      <c r="A3197">
        <f t="shared" si="49"/>
        <v>246</v>
      </c>
      <c r="B3197">
        <v>2022</v>
      </c>
      <c r="C3197">
        <v>65456.627382224993</v>
      </c>
      <c r="D3197">
        <v>65456.627382224993</v>
      </c>
      <c r="E3197">
        <v>61.813973041300578</v>
      </c>
      <c r="F3197">
        <v>28.082230582732311</v>
      </c>
      <c r="G3197">
        <v>4.7855807514099684</v>
      </c>
      <c r="H3197">
        <v>16.68329781457324</v>
      </c>
      <c r="I3197">
        <v>-65444.364518332412</v>
      </c>
      <c r="J3197">
        <v>574.04121825320237</v>
      </c>
      <c r="K3197">
        <v>105.99741471563399</v>
      </c>
      <c r="L3197">
        <v>0.18465122598370609</v>
      </c>
      <c r="M3197">
        <v>4.4443301356590661</v>
      </c>
      <c r="N3197">
        <v>7.3452053532265733</v>
      </c>
      <c r="O3197">
        <v>33.731742458568263</v>
      </c>
      <c r="P3197">
        <v>33.731742458568263</v>
      </c>
      <c r="Q3197">
        <v>228.83991393398881</v>
      </c>
      <c r="R3197">
        <v>9.5295750700980548</v>
      </c>
      <c r="S3197">
        <v>1</v>
      </c>
      <c r="T3197" t="s">
        <v>27</v>
      </c>
      <c r="U3197" t="s">
        <v>33</v>
      </c>
      <c r="V3197" t="s">
        <v>41</v>
      </c>
    </row>
    <row r="3198" spans="1:22" x14ac:dyDescent="0.3">
      <c r="A3198">
        <f t="shared" si="49"/>
        <v>246</v>
      </c>
      <c r="B3198">
        <v>2023</v>
      </c>
      <c r="C3198">
        <v>71756.96669292693</v>
      </c>
      <c r="D3198">
        <v>71756.96669292693</v>
      </c>
      <c r="E3198">
        <v>70.596682669473267</v>
      </c>
      <c r="F3198">
        <v>30.226873255896361</v>
      </c>
      <c r="G3198">
        <v>5.8005556989370017</v>
      </c>
      <c r="H3198">
        <v>15.77090567985532</v>
      </c>
      <c r="I3198">
        <v>-71738.168344892139</v>
      </c>
      <c r="J3198">
        <v>584.2306349698049</v>
      </c>
      <c r="K3198">
        <v>95.789716506943449</v>
      </c>
      <c r="L3198">
        <v>0.16395873611094389</v>
      </c>
      <c r="M3198">
        <v>5.1905391550773734</v>
      </c>
      <c r="N3198">
        <v>7.7714179937233396</v>
      </c>
      <c r="O3198">
        <v>40.369809413576903</v>
      </c>
      <c r="P3198">
        <v>40.369809413576903</v>
      </c>
      <c r="Q3198">
        <v>255.88437282156269</v>
      </c>
      <c r="R3198">
        <v>3.334533449377453</v>
      </c>
      <c r="S3198">
        <v>0</v>
      </c>
      <c r="T3198" t="s">
        <v>27</v>
      </c>
      <c r="U3198" t="s">
        <v>33</v>
      </c>
      <c r="V3198" t="s">
        <v>41</v>
      </c>
    </row>
    <row r="3199" spans="1:22" x14ac:dyDescent="0.3">
      <c r="A3199">
        <f t="shared" si="49"/>
        <v>246</v>
      </c>
      <c r="B3199">
        <v>2024</v>
      </c>
      <c r="C3199">
        <v>88195.281322966635</v>
      </c>
      <c r="D3199">
        <v>88195.281322966635</v>
      </c>
      <c r="E3199">
        <v>80.621673053593085</v>
      </c>
      <c r="F3199">
        <v>36.204573017829667</v>
      </c>
      <c r="G3199">
        <v>6.7165505689003746</v>
      </c>
      <c r="H3199">
        <v>17.770419372414828</v>
      </c>
      <c r="I3199">
        <v>-88175.3511928722</v>
      </c>
      <c r="J3199">
        <v>650.45454482359253</v>
      </c>
      <c r="K3199">
        <v>97.20724094251797</v>
      </c>
      <c r="L3199">
        <v>0.14944509453597751</v>
      </c>
      <c r="M3199">
        <v>5.2931898945989886</v>
      </c>
      <c r="N3199">
        <v>9.0684903517194684</v>
      </c>
      <c r="O3199">
        <v>44.417100035763418</v>
      </c>
      <c r="P3199">
        <v>44.417100035763418</v>
      </c>
      <c r="Q3199">
        <v>285.42010647950298</v>
      </c>
      <c r="R3199">
        <v>11.67699259254111</v>
      </c>
      <c r="S3199">
        <v>0</v>
      </c>
      <c r="T3199" t="s">
        <v>27</v>
      </c>
      <c r="U3199" t="s">
        <v>33</v>
      </c>
      <c r="V3199" t="s">
        <v>41</v>
      </c>
    </row>
    <row r="3200" spans="1:22" x14ac:dyDescent="0.3">
      <c r="A3200">
        <f t="shared" si="49"/>
        <v>247</v>
      </c>
      <c r="B3200">
        <v>2012</v>
      </c>
      <c r="C3200">
        <v>28039.445745443671</v>
      </c>
      <c r="D3200">
        <v>28039.445745443671</v>
      </c>
      <c r="E3200">
        <v>206.67794686162719</v>
      </c>
      <c r="F3200">
        <v>88.842119115925996</v>
      </c>
      <c r="G3200">
        <v>15.18695107059995</v>
      </c>
      <c r="H3200">
        <v>29.469283144859521</v>
      </c>
      <c r="I3200">
        <v>-27966.266151913431</v>
      </c>
      <c r="J3200">
        <v>712.43007036731137</v>
      </c>
      <c r="K3200">
        <v>222.38365306391361</v>
      </c>
      <c r="L3200">
        <v>0.31214804415717329</v>
      </c>
      <c r="M3200">
        <v>14.06031087066631</v>
      </c>
      <c r="N3200">
        <v>23.810005826435329</v>
      </c>
      <c r="O3200">
        <v>117.8358277457012</v>
      </c>
      <c r="P3200">
        <v>117.8358277457012</v>
      </c>
      <c r="Q3200">
        <v>100.49692925284531</v>
      </c>
      <c r="R3200">
        <v>11.95378107006022</v>
      </c>
      <c r="S3200">
        <v>0</v>
      </c>
      <c r="T3200" t="s">
        <v>26</v>
      </c>
      <c r="U3200" t="s">
        <v>36</v>
      </c>
      <c r="V3200" t="s">
        <v>40</v>
      </c>
    </row>
    <row r="3201" spans="1:22" x14ac:dyDescent="0.3">
      <c r="A3201">
        <f t="shared" si="49"/>
        <v>247</v>
      </c>
      <c r="B3201">
        <v>2013</v>
      </c>
      <c r="C3201">
        <v>28267.27329475178</v>
      </c>
      <c r="D3201">
        <v>28267.27329475178</v>
      </c>
      <c r="E3201">
        <v>221.85169072719319</v>
      </c>
      <c r="F3201">
        <v>113.92608033418109</v>
      </c>
      <c r="G3201">
        <v>17.82651245013902</v>
      </c>
      <c r="H3201">
        <v>28.415104835053011</v>
      </c>
      <c r="I3201">
        <v>-28205.589301643959</v>
      </c>
      <c r="J3201">
        <v>747.46239875640163</v>
      </c>
      <c r="K3201">
        <v>234.05653032005549</v>
      </c>
      <c r="L3201">
        <v>0.31313485562547289</v>
      </c>
      <c r="M3201">
        <v>16.916525976864921</v>
      </c>
      <c r="N3201">
        <v>26.167971905806141</v>
      </c>
      <c r="O3201">
        <v>107.92561039301209</v>
      </c>
      <c r="P3201">
        <v>107.92561039301209</v>
      </c>
      <c r="Q3201">
        <v>103.6661983334651</v>
      </c>
      <c r="R3201">
        <v>19.039185390851902</v>
      </c>
      <c r="S3201">
        <v>0</v>
      </c>
      <c r="T3201" t="s">
        <v>26</v>
      </c>
      <c r="U3201" t="s">
        <v>36</v>
      </c>
      <c r="V3201" t="s">
        <v>40</v>
      </c>
    </row>
    <row r="3202" spans="1:22" x14ac:dyDescent="0.3">
      <c r="A3202">
        <f t="shared" si="49"/>
        <v>247</v>
      </c>
      <c r="B3202">
        <v>2014</v>
      </c>
      <c r="C3202">
        <v>30057.30179441988</v>
      </c>
      <c r="D3202">
        <v>30057.30179441988</v>
      </c>
      <c r="E3202">
        <v>217.14093286124799</v>
      </c>
      <c r="F3202">
        <v>99.445339416420595</v>
      </c>
      <c r="G3202">
        <v>17.101883242737369</v>
      </c>
      <c r="H3202">
        <v>26.73771962693748</v>
      </c>
      <c r="I3202">
        <v>-29983.44580384473</v>
      </c>
      <c r="J3202">
        <v>768.52341956230396</v>
      </c>
      <c r="K3202">
        <v>220.88451168280079</v>
      </c>
      <c r="L3202">
        <v>0.28741415819000138</v>
      </c>
      <c r="M3202">
        <v>14.529388611744441</v>
      </c>
      <c r="N3202">
        <v>25.84041336115056</v>
      </c>
      <c r="O3202">
        <v>117.6955934448274</v>
      </c>
      <c r="P3202">
        <v>117.6955934448274</v>
      </c>
      <c r="Q3202">
        <v>109.2245475408271</v>
      </c>
      <c r="R3202">
        <v>11.18662086934855</v>
      </c>
      <c r="S3202">
        <v>0</v>
      </c>
      <c r="T3202" t="s">
        <v>26</v>
      </c>
      <c r="U3202" t="s">
        <v>36</v>
      </c>
      <c r="V3202" t="s">
        <v>40</v>
      </c>
    </row>
    <row r="3203" spans="1:22" x14ac:dyDescent="0.3">
      <c r="A3203">
        <f t="shared" si="49"/>
        <v>247</v>
      </c>
      <c r="B3203">
        <v>2015</v>
      </c>
      <c r="C3203">
        <v>34545.626352900297</v>
      </c>
      <c r="D3203">
        <v>34545.626352900297</v>
      </c>
      <c r="E3203">
        <v>246.1316143200298</v>
      </c>
      <c r="F3203">
        <v>110.1226412245142</v>
      </c>
      <c r="G3203">
        <v>18.924402936809919</v>
      </c>
      <c r="H3203">
        <v>29.895900972361751</v>
      </c>
      <c r="I3203">
        <v>-34458.437683713957</v>
      </c>
      <c r="J3203">
        <v>968.67717318291056</v>
      </c>
      <c r="K3203">
        <v>253.09137292310919</v>
      </c>
      <c r="L3203">
        <v>0.26127525240580768</v>
      </c>
      <c r="M3203">
        <v>18.346521566503689</v>
      </c>
      <c r="N3203">
        <v>29.479161032261811</v>
      </c>
      <c r="O3203">
        <v>136.00897309551561</v>
      </c>
      <c r="P3203">
        <v>136.00897309551561</v>
      </c>
      <c r="Q3203">
        <v>121.6280239633241</v>
      </c>
      <c r="R3203">
        <v>20.423659448280929</v>
      </c>
      <c r="S3203">
        <v>0</v>
      </c>
      <c r="T3203" t="s">
        <v>26</v>
      </c>
      <c r="U3203" t="s">
        <v>36</v>
      </c>
      <c r="V3203" t="s">
        <v>40</v>
      </c>
    </row>
    <row r="3204" spans="1:22" x14ac:dyDescent="0.3">
      <c r="A3204">
        <f t="shared" si="49"/>
        <v>247</v>
      </c>
      <c r="B3204">
        <v>2016</v>
      </c>
      <c r="C3204">
        <v>40717.585137295398</v>
      </c>
      <c r="D3204">
        <v>40717.585137295398</v>
      </c>
      <c r="E3204">
        <v>194.92405527291891</v>
      </c>
      <c r="F3204">
        <v>90.546284752910154</v>
      </c>
      <c r="G3204">
        <v>15.43686036644824</v>
      </c>
      <c r="H3204">
        <v>32.394452058502353</v>
      </c>
      <c r="I3204">
        <v>-40661.038679200341</v>
      </c>
      <c r="J3204">
        <v>1166.945605778028</v>
      </c>
      <c r="K3204">
        <v>308.73738925967729</v>
      </c>
      <c r="L3204">
        <v>0.26456879200794908</v>
      </c>
      <c r="M3204">
        <v>14.83273147420212</v>
      </c>
      <c r="N3204">
        <v>23.84347058102043</v>
      </c>
      <c r="O3204">
        <v>104.3777705200088</v>
      </c>
      <c r="P3204">
        <v>104.3777705200088</v>
      </c>
      <c r="Q3204">
        <v>147.82803497971969</v>
      </c>
      <c r="R3204">
        <v>13.16616181713977</v>
      </c>
      <c r="S3204">
        <v>1</v>
      </c>
      <c r="T3204" t="s">
        <v>26</v>
      </c>
      <c r="U3204" t="s">
        <v>36</v>
      </c>
      <c r="V3204" t="s">
        <v>40</v>
      </c>
    </row>
    <row r="3205" spans="1:22" x14ac:dyDescent="0.3">
      <c r="A3205">
        <f t="shared" si="49"/>
        <v>247</v>
      </c>
      <c r="B3205">
        <v>2017</v>
      </c>
      <c r="C3205">
        <v>43538.695873490993</v>
      </c>
      <c r="D3205">
        <v>43538.695873490993</v>
      </c>
      <c r="E3205">
        <v>218.9998527016192</v>
      </c>
      <c r="F3205">
        <v>101.7948874146325</v>
      </c>
      <c r="G3205">
        <v>17.042825273060611</v>
      </c>
      <c r="H3205">
        <v>36.547419338869922</v>
      </c>
      <c r="I3205">
        <v>-43475.081152815939</v>
      </c>
      <c r="J3205">
        <v>1069.5346299193759</v>
      </c>
      <c r="K3205">
        <v>312.80681472126338</v>
      </c>
      <c r="L3205">
        <v>0.29247002011037598</v>
      </c>
      <c r="M3205">
        <v>14.85501254570574</v>
      </c>
      <c r="N3205">
        <v>28.5857488924382</v>
      </c>
      <c r="O3205">
        <v>117.20496528698681</v>
      </c>
      <c r="P3205">
        <v>117.20496528698681</v>
      </c>
      <c r="Q3205">
        <v>166.3541698956864</v>
      </c>
      <c r="R3205">
        <v>14.735248915378831</v>
      </c>
      <c r="S3205">
        <v>0</v>
      </c>
      <c r="T3205" t="s">
        <v>26</v>
      </c>
      <c r="U3205" t="s">
        <v>36</v>
      </c>
      <c r="V3205" t="s">
        <v>40</v>
      </c>
    </row>
    <row r="3206" spans="1:22" x14ac:dyDescent="0.3">
      <c r="A3206">
        <f t="shared" si="49"/>
        <v>247</v>
      </c>
      <c r="B3206">
        <v>2018</v>
      </c>
      <c r="C3206">
        <v>46682.683616226619</v>
      </c>
      <c r="D3206">
        <v>46682.683616226619</v>
      </c>
      <c r="E3206">
        <v>253.95640925540559</v>
      </c>
      <c r="F3206">
        <v>117.2769933684331</v>
      </c>
      <c r="G3206">
        <v>19.976902707768211</v>
      </c>
      <c r="H3206">
        <v>47.814750199817439</v>
      </c>
      <c r="I3206">
        <v>-46613.795853247233</v>
      </c>
      <c r="J3206">
        <v>1306.411044946522</v>
      </c>
      <c r="K3206">
        <v>420.35701710314828</v>
      </c>
      <c r="L3206">
        <v>0.32176474527613591</v>
      </c>
      <c r="M3206">
        <v>17.155014713972609</v>
      </c>
      <c r="N3206">
        <v>29.597532210274469</v>
      </c>
      <c r="O3206">
        <v>136.67941588697249</v>
      </c>
      <c r="P3206">
        <v>136.67941588697249</v>
      </c>
      <c r="Q3206">
        <v>177.126931499861</v>
      </c>
      <c r="R3206">
        <v>18.868860538161599</v>
      </c>
      <c r="S3206">
        <v>0</v>
      </c>
      <c r="T3206" t="s">
        <v>26</v>
      </c>
      <c r="U3206" t="s">
        <v>36</v>
      </c>
      <c r="V3206" t="s">
        <v>40</v>
      </c>
    </row>
    <row r="3207" spans="1:22" x14ac:dyDescent="0.3">
      <c r="A3207">
        <f t="shared" si="49"/>
        <v>247</v>
      </c>
      <c r="B3207">
        <v>2019</v>
      </c>
      <c r="C3207">
        <v>47680.214968192362</v>
      </c>
      <c r="D3207">
        <v>47680.214968192362</v>
      </c>
      <c r="E3207">
        <v>182.08529297729149</v>
      </c>
      <c r="F3207">
        <v>75.810670291628</v>
      </c>
      <c r="G3207">
        <v>14.989505129595949</v>
      </c>
      <c r="H3207">
        <v>53.739933801927052</v>
      </c>
      <c r="I3207">
        <v>-47642.669784438222</v>
      </c>
      <c r="J3207">
        <v>1353.3276048942039</v>
      </c>
      <c r="K3207">
        <v>454.08054560764231</v>
      </c>
      <c r="L3207">
        <v>0.33552891699356119</v>
      </c>
      <c r="M3207">
        <v>13.56476084334337</v>
      </c>
      <c r="N3207">
        <v>22.169888622473639</v>
      </c>
      <c r="O3207">
        <v>106.2746226856635</v>
      </c>
      <c r="P3207">
        <v>106.2746226856635</v>
      </c>
      <c r="Q3207">
        <v>191.65284864904751</v>
      </c>
      <c r="R3207">
        <v>13.984668297994739</v>
      </c>
      <c r="S3207">
        <v>0</v>
      </c>
      <c r="T3207" t="s">
        <v>26</v>
      </c>
      <c r="U3207" t="s">
        <v>36</v>
      </c>
      <c r="V3207" t="s">
        <v>40</v>
      </c>
    </row>
    <row r="3208" spans="1:22" x14ac:dyDescent="0.3">
      <c r="A3208">
        <f t="shared" si="49"/>
        <v>247</v>
      </c>
      <c r="B3208">
        <v>2020</v>
      </c>
      <c r="C3208">
        <v>57345.612116908429</v>
      </c>
      <c r="D3208">
        <v>57345.612116908429</v>
      </c>
      <c r="E3208">
        <v>256.14611066154959</v>
      </c>
      <c r="F3208">
        <v>114.3600176050076</v>
      </c>
      <c r="G3208">
        <v>20.98802454530324</v>
      </c>
      <c r="H3208">
        <v>50.335124461991732</v>
      </c>
      <c r="I3208">
        <v>-57275.149172859186</v>
      </c>
      <c r="J3208">
        <v>1457.2100308597319</v>
      </c>
      <c r="K3208">
        <v>436.29848998117728</v>
      </c>
      <c r="L3208">
        <v>0.29940672980666189</v>
      </c>
      <c r="M3208">
        <v>19.25345789304151</v>
      </c>
      <c r="N3208">
        <v>31.84889006272368</v>
      </c>
      <c r="O3208">
        <v>141.786093056542</v>
      </c>
      <c r="P3208">
        <v>141.786093056542</v>
      </c>
      <c r="Q3208">
        <v>208.82905723726759</v>
      </c>
      <c r="R3208">
        <v>10.754211280977369</v>
      </c>
      <c r="S3208">
        <v>1</v>
      </c>
      <c r="T3208" t="s">
        <v>26</v>
      </c>
      <c r="U3208" t="s">
        <v>36</v>
      </c>
      <c r="V3208" t="s">
        <v>40</v>
      </c>
    </row>
    <row r="3209" spans="1:22" x14ac:dyDescent="0.3">
      <c r="A3209">
        <f t="shared" si="49"/>
        <v>247</v>
      </c>
      <c r="B3209">
        <v>2021</v>
      </c>
      <c r="C3209">
        <v>61117.484745848938</v>
      </c>
      <c r="D3209">
        <v>61117.484745848938</v>
      </c>
      <c r="E3209">
        <v>167.1190736583859</v>
      </c>
      <c r="F3209">
        <v>71.290860442600888</v>
      </c>
      <c r="G3209">
        <v>14.32083965422216</v>
      </c>
      <c r="H3209">
        <v>45.441381573963127</v>
      </c>
      <c r="I3209">
        <v>-61081.418753861333</v>
      </c>
      <c r="J3209">
        <v>1286.9095382962</v>
      </c>
      <c r="K3209">
        <v>372.92047452687962</v>
      </c>
      <c r="L3209">
        <v>0.28977986675007977</v>
      </c>
      <c r="M3209">
        <v>10.81051714881646</v>
      </c>
      <c r="N3209">
        <v>21.30183660747349</v>
      </c>
      <c r="O3209">
        <v>95.828213215784984</v>
      </c>
      <c r="P3209">
        <v>95.828213215784984</v>
      </c>
      <c r="Q3209">
        <v>228.4556094040891</v>
      </c>
      <c r="R3209">
        <v>15.879051373431491</v>
      </c>
      <c r="S3209">
        <v>0</v>
      </c>
      <c r="T3209" t="s">
        <v>26</v>
      </c>
      <c r="U3209" t="s">
        <v>36</v>
      </c>
      <c r="V3209" t="s">
        <v>40</v>
      </c>
    </row>
    <row r="3210" spans="1:22" x14ac:dyDescent="0.3">
      <c r="A3210">
        <f t="shared" si="49"/>
        <v>247</v>
      </c>
      <c r="B3210">
        <v>2022</v>
      </c>
      <c r="C3210">
        <v>67540.354629744324</v>
      </c>
      <c r="D3210">
        <v>67540.354629744324</v>
      </c>
      <c r="E3210">
        <v>380.31304240676752</v>
      </c>
      <c r="F3210">
        <v>152.36356609732869</v>
      </c>
      <c r="G3210">
        <v>29.82788232832084</v>
      </c>
      <c r="H3210">
        <v>96.401327715949265</v>
      </c>
      <c r="I3210">
        <v>-67438.634363479156</v>
      </c>
      <c r="J3210">
        <v>2371.9184245937881</v>
      </c>
      <c r="K3210">
        <v>715.00085125012481</v>
      </c>
      <c r="L3210">
        <v>0.30144411537786131</v>
      </c>
      <c r="M3210">
        <v>27.240780281812821</v>
      </c>
      <c r="N3210">
        <v>44.868580761703797</v>
      </c>
      <c r="O3210">
        <v>227.94947630943881</v>
      </c>
      <c r="P3210">
        <v>227.94947630943881</v>
      </c>
      <c r="Q3210">
        <v>263.63187419077212</v>
      </c>
      <c r="R3210">
        <v>15.959388100129249</v>
      </c>
      <c r="S3210">
        <v>0</v>
      </c>
      <c r="T3210" t="s">
        <v>26</v>
      </c>
      <c r="U3210" t="s">
        <v>36</v>
      </c>
      <c r="V3210" t="s">
        <v>40</v>
      </c>
    </row>
    <row r="3211" spans="1:22" x14ac:dyDescent="0.3">
      <c r="A3211">
        <f t="shared" si="49"/>
        <v>247</v>
      </c>
      <c r="B3211">
        <v>2023</v>
      </c>
      <c r="C3211">
        <v>79065.666970216815</v>
      </c>
      <c r="D3211">
        <v>79065.666970216815</v>
      </c>
      <c r="E3211">
        <v>331.25163687053151</v>
      </c>
      <c r="F3211">
        <v>152.56657549939581</v>
      </c>
      <c r="G3211">
        <v>26.84476267892591</v>
      </c>
      <c r="H3211">
        <v>57.318860418252157</v>
      </c>
      <c r="I3211">
        <v>-78971.145531942864</v>
      </c>
      <c r="J3211">
        <v>1764.4070989957711</v>
      </c>
      <c r="K3211">
        <v>521.86055428717066</v>
      </c>
      <c r="L3211">
        <v>0.29577105792886038</v>
      </c>
      <c r="M3211">
        <v>24.299227649842521</v>
      </c>
      <c r="N3211">
        <v>38.788401009260873</v>
      </c>
      <c r="O3211">
        <v>178.6850613711357</v>
      </c>
      <c r="P3211">
        <v>178.6850613711357</v>
      </c>
      <c r="Q3211">
        <v>287.45858246819301</v>
      </c>
      <c r="R3211">
        <v>12.768765414987749</v>
      </c>
      <c r="S3211">
        <v>0</v>
      </c>
      <c r="T3211" t="s">
        <v>26</v>
      </c>
      <c r="U3211" t="s">
        <v>36</v>
      </c>
      <c r="V3211" t="s">
        <v>40</v>
      </c>
    </row>
    <row r="3212" spans="1:22" x14ac:dyDescent="0.3">
      <c r="A3212">
        <f t="shared" si="49"/>
        <v>247</v>
      </c>
      <c r="B3212">
        <v>2024</v>
      </c>
      <c r="C3212">
        <v>92926.077817450248</v>
      </c>
      <c r="D3212">
        <v>92926.077817450248</v>
      </c>
      <c r="E3212">
        <v>375.42518644275327</v>
      </c>
      <c r="F3212">
        <v>161.93343190273521</v>
      </c>
      <c r="G3212">
        <v>30.092691322528349</v>
      </c>
      <c r="H3212">
        <v>97.188644174842182</v>
      </c>
      <c r="I3212">
        <v>-92839.867398407601</v>
      </c>
      <c r="J3212">
        <v>2510.450775826554</v>
      </c>
      <c r="K3212">
        <v>785.35488813683503</v>
      </c>
      <c r="L3212">
        <v>0.3128342111700082</v>
      </c>
      <c r="M3212">
        <v>27.244583333045611</v>
      </c>
      <c r="N3212">
        <v>43.574535134210358</v>
      </c>
      <c r="O3212">
        <v>213.49175454001809</v>
      </c>
      <c r="P3212">
        <v>213.49175454001809</v>
      </c>
      <c r="Q3212">
        <v>316.83908513637022</v>
      </c>
      <c r="R3212">
        <v>14.34161637862543</v>
      </c>
      <c r="S3212">
        <v>0</v>
      </c>
      <c r="T3212" t="s">
        <v>26</v>
      </c>
      <c r="U3212" t="s">
        <v>36</v>
      </c>
      <c r="V3212" t="s">
        <v>40</v>
      </c>
    </row>
    <row r="3213" spans="1:22" x14ac:dyDescent="0.3">
      <c r="A3213">
        <f t="shared" si="49"/>
        <v>248</v>
      </c>
      <c r="B3213">
        <v>2012</v>
      </c>
      <c r="C3213">
        <v>27558.873699586289</v>
      </c>
      <c r="D3213">
        <v>27558.873699586289</v>
      </c>
      <c r="E3213">
        <v>155.5238148306812</v>
      </c>
      <c r="F3213">
        <v>69.372014045331099</v>
      </c>
      <c r="G3213">
        <v>12.631114295260151</v>
      </c>
      <c r="H3213">
        <v>35.998438277167111</v>
      </c>
      <c r="I3213">
        <v>-27521.351451373361</v>
      </c>
      <c r="J3213">
        <v>625.1643425570137</v>
      </c>
      <c r="K3213">
        <v>313.06690676144831</v>
      </c>
      <c r="L3213">
        <v>0.50077537288988483</v>
      </c>
      <c r="M3213">
        <v>11.58728830370525</v>
      </c>
      <c r="N3213">
        <v>19.32746328775022</v>
      </c>
      <c r="O3213">
        <v>86.151800785350076</v>
      </c>
      <c r="P3213">
        <v>86.151800785350076</v>
      </c>
      <c r="Q3213">
        <v>99.18027973603715</v>
      </c>
      <c r="R3213">
        <v>11.129110837158571</v>
      </c>
      <c r="S3213">
        <v>0</v>
      </c>
      <c r="T3213" t="s">
        <v>27</v>
      </c>
      <c r="U3213" t="s">
        <v>33</v>
      </c>
      <c r="V3213" t="s">
        <v>40</v>
      </c>
    </row>
    <row r="3214" spans="1:22" x14ac:dyDescent="0.3">
      <c r="A3214">
        <f t="shared" si="49"/>
        <v>248</v>
      </c>
      <c r="B3214">
        <v>2013</v>
      </c>
      <c r="C3214">
        <v>27516.588779134301</v>
      </c>
      <c r="D3214">
        <v>27516.588779134301</v>
      </c>
      <c r="E3214">
        <v>186.74489905481889</v>
      </c>
      <c r="F3214">
        <v>82.201427784259124</v>
      </c>
      <c r="G3214">
        <v>15.096001305256531</v>
      </c>
      <c r="H3214">
        <v>32.777210991213593</v>
      </c>
      <c r="I3214">
        <v>-27459.918520160219</v>
      </c>
      <c r="J3214">
        <v>634.62350570820047</v>
      </c>
      <c r="K3214">
        <v>276.75766541286208</v>
      </c>
      <c r="L3214">
        <v>0.43609740723993162</v>
      </c>
      <c r="M3214">
        <v>13.0567350765348</v>
      </c>
      <c r="N3214">
        <v>21.45169126094515</v>
      </c>
      <c r="O3214">
        <v>104.54347127055981</v>
      </c>
      <c r="P3214">
        <v>104.54347127055981</v>
      </c>
      <c r="Q3214">
        <v>103.48904443732459</v>
      </c>
      <c r="R3214">
        <v>15.936322033732861</v>
      </c>
      <c r="S3214">
        <v>0</v>
      </c>
      <c r="T3214" t="s">
        <v>27</v>
      </c>
      <c r="U3214" t="s">
        <v>33</v>
      </c>
      <c r="V3214" t="s">
        <v>40</v>
      </c>
    </row>
    <row r="3215" spans="1:22" x14ac:dyDescent="0.3">
      <c r="A3215">
        <f t="shared" si="49"/>
        <v>248</v>
      </c>
      <c r="B3215">
        <v>2014</v>
      </c>
      <c r="C3215">
        <v>28797.366878913341</v>
      </c>
      <c r="D3215">
        <v>28797.366878913341</v>
      </c>
      <c r="E3215">
        <v>192.45832103371669</v>
      </c>
      <c r="F3215">
        <v>87.337673689474201</v>
      </c>
      <c r="G3215">
        <v>15.34699990924258</v>
      </c>
      <c r="H3215">
        <v>31.465911183360269</v>
      </c>
      <c r="I3215">
        <v>-28739.059142661699</v>
      </c>
      <c r="J3215">
        <v>674.88016956842023</v>
      </c>
      <c r="K3215">
        <v>264.72702016749639</v>
      </c>
      <c r="L3215">
        <v>0.39225781420839051</v>
      </c>
      <c r="M3215">
        <v>13.66432601077927</v>
      </c>
      <c r="N3215">
        <v>22.179595403261381</v>
      </c>
      <c r="O3215">
        <v>105.1206473442425</v>
      </c>
      <c r="P3215">
        <v>105.1206473442425</v>
      </c>
      <c r="Q3215">
        <v>105.5250875509705</v>
      </c>
      <c r="R3215">
        <v>12.81500636285976</v>
      </c>
      <c r="S3215">
        <v>0</v>
      </c>
      <c r="T3215" t="s">
        <v>27</v>
      </c>
      <c r="U3215" t="s">
        <v>33</v>
      </c>
      <c r="V3215" t="s">
        <v>40</v>
      </c>
    </row>
    <row r="3216" spans="1:22" x14ac:dyDescent="0.3">
      <c r="A3216">
        <f t="shared" ref="A3216:A3279" si="50">A3203+1</f>
        <v>248</v>
      </c>
      <c r="B3216">
        <v>2015</v>
      </c>
      <c r="C3216">
        <v>32920.526793571727</v>
      </c>
      <c r="D3216">
        <v>32920.526793571727</v>
      </c>
      <c r="E3216">
        <v>149.25117361773371</v>
      </c>
      <c r="F3216">
        <v>71.665815863127165</v>
      </c>
      <c r="G3216">
        <v>12.069493638600189</v>
      </c>
      <c r="H3216">
        <v>41.648023557832722</v>
      </c>
      <c r="I3216">
        <v>-32896.658953013553</v>
      </c>
      <c r="J3216">
        <v>1014.755566180316</v>
      </c>
      <c r="K3216">
        <v>368.29749379421548</v>
      </c>
      <c r="L3216">
        <v>0.36294207794349881</v>
      </c>
      <c r="M3216">
        <v>10.907206142923551</v>
      </c>
      <c r="N3216">
        <v>18.399093607527089</v>
      </c>
      <c r="O3216">
        <v>77.585357754606576</v>
      </c>
      <c r="P3216">
        <v>77.585357754606576</v>
      </c>
      <c r="Q3216">
        <v>124.6270691270454</v>
      </c>
      <c r="R3216">
        <v>16.892611722707279</v>
      </c>
      <c r="S3216">
        <v>0</v>
      </c>
      <c r="T3216" t="s">
        <v>27</v>
      </c>
      <c r="U3216" t="s">
        <v>33</v>
      </c>
      <c r="V3216" t="s">
        <v>40</v>
      </c>
    </row>
    <row r="3217" spans="1:22" x14ac:dyDescent="0.3">
      <c r="A3217">
        <f t="shared" si="50"/>
        <v>248</v>
      </c>
      <c r="B3217">
        <v>2016</v>
      </c>
      <c r="C3217">
        <v>38980.858733412759</v>
      </c>
      <c r="D3217">
        <v>38980.858733412759</v>
      </c>
      <c r="E3217">
        <v>166.94180465919371</v>
      </c>
      <c r="F3217">
        <v>73.512136290621129</v>
      </c>
      <c r="G3217">
        <v>14.35579441717568</v>
      </c>
      <c r="H3217">
        <v>38.283804187170681</v>
      </c>
      <c r="I3217">
        <v>-38940.068663648533</v>
      </c>
      <c r="J3217">
        <v>1183.1072148584431</v>
      </c>
      <c r="K3217">
        <v>367.06763477453632</v>
      </c>
      <c r="L3217">
        <v>0.31025728705276751</v>
      </c>
      <c r="M3217">
        <v>11.826833441940019</v>
      </c>
      <c r="N3217">
        <v>18.642590694095791</v>
      </c>
      <c r="O3217">
        <v>93.429668368572578</v>
      </c>
      <c r="P3217">
        <v>93.429668368572578</v>
      </c>
      <c r="Q3217">
        <v>148.85783384190819</v>
      </c>
      <c r="R3217">
        <v>12.083923240391311</v>
      </c>
      <c r="S3217">
        <v>0</v>
      </c>
      <c r="T3217" t="s">
        <v>27</v>
      </c>
      <c r="U3217" t="s">
        <v>33</v>
      </c>
      <c r="V3217" t="s">
        <v>40</v>
      </c>
    </row>
    <row r="3218" spans="1:22" x14ac:dyDescent="0.3">
      <c r="A3218">
        <f t="shared" si="50"/>
        <v>248</v>
      </c>
      <c r="B3218">
        <v>2017</v>
      </c>
      <c r="C3218">
        <v>43429.59533059915</v>
      </c>
      <c r="D3218">
        <v>43429.59533059915</v>
      </c>
      <c r="E3218">
        <v>211.6925555087449</v>
      </c>
      <c r="F3218">
        <v>100.93013184309579</v>
      </c>
      <c r="G3218">
        <v>17.364144047079911</v>
      </c>
      <c r="H3218">
        <v>54.030066856236942</v>
      </c>
      <c r="I3218">
        <v>-43390.227117836817</v>
      </c>
      <c r="J3218">
        <v>1377.475022776857</v>
      </c>
      <c r="K3218">
        <v>434.11322537461842</v>
      </c>
      <c r="L3218">
        <v>0.31515143156606062</v>
      </c>
      <c r="M3218">
        <v>14.79913398643175</v>
      </c>
      <c r="N3218">
        <v>27.751656131473599</v>
      </c>
      <c r="O3218">
        <v>110.7624236656491</v>
      </c>
      <c r="P3218">
        <v>110.7624236656491</v>
      </c>
      <c r="Q3218">
        <v>163.9625401622352</v>
      </c>
      <c r="R3218">
        <v>16.530248240490671</v>
      </c>
      <c r="S3218">
        <v>0</v>
      </c>
      <c r="T3218" t="s">
        <v>27</v>
      </c>
      <c r="U3218" t="s">
        <v>33</v>
      </c>
      <c r="V3218" t="s">
        <v>40</v>
      </c>
    </row>
    <row r="3219" spans="1:22" x14ac:dyDescent="0.3">
      <c r="A3219">
        <f t="shared" si="50"/>
        <v>248</v>
      </c>
      <c r="B3219">
        <v>2018</v>
      </c>
      <c r="C3219">
        <v>43476.278998873517</v>
      </c>
      <c r="D3219">
        <v>43476.278998873517</v>
      </c>
      <c r="E3219">
        <v>255.06877624474279</v>
      </c>
      <c r="F3219">
        <v>125.0124189350788</v>
      </c>
      <c r="G3219">
        <v>21.265236360986879</v>
      </c>
      <c r="H3219">
        <v>58.740509529969152</v>
      </c>
      <c r="I3219">
        <v>-43426.228387454808</v>
      </c>
      <c r="J3219">
        <v>1507.253020865013</v>
      </c>
      <c r="K3219">
        <v>468.18614603128219</v>
      </c>
      <c r="L3219">
        <v>0.31062213148698148</v>
      </c>
      <c r="M3219">
        <v>16.915794527348261</v>
      </c>
      <c r="N3219">
        <v>30.55983918666433</v>
      </c>
      <c r="O3219">
        <v>130.05635730966401</v>
      </c>
      <c r="P3219">
        <v>130.05635730966401</v>
      </c>
      <c r="Q3219">
        <v>174.59517338010619</v>
      </c>
      <c r="R3219">
        <v>8.8324194016686643</v>
      </c>
      <c r="S3219">
        <v>0</v>
      </c>
      <c r="T3219" t="s">
        <v>27</v>
      </c>
      <c r="U3219" t="s">
        <v>33</v>
      </c>
      <c r="V3219" t="s">
        <v>40</v>
      </c>
    </row>
    <row r="3220" spans="1:22" x14ac:dyDescent="0.3">
      <c r="A3220">
        <f t="shared" si="50"/>
        <v>248</v>
      </c>
      <c r="B3220">
        <v>2019</v>
      </c>
      <c r="C3220">
        <v>47338.662377653112</v>
      </c>
      <c r="D3220">
        <v>47338.662377653112</v>
      </c>
      <c r="E3220">
        <v>329.90020819784411</v>
      </c>
      <c r="F3220">
        <v>148.8306287497463</v>
      </c>
      <c r="G3220">
        <v>26.186963943247029</v>
      </c>
      <c r="H3220">
        <v>39.392908313673487</v>
      </c>
      <c r="I3220">
        <v>-47223.172670461943</v>
      </c>
      <c r="J3220">
        <v>1203.6192329646551</v>
      </c>
      <c r="K3220">
        <v>336.24511720734938</v>
      </c>
      <c r="L3220">
        <v>0.27936170177269293</v>
      </c>
      <c r="M3220">
        <v>22.22715961289477</v>
      </c>
      <c r="N3220">
        <v>40.893618458630719</v>
      </c>
      <c r="O3220">
        <v>181.06957944809781</v>
      </c>
      <c r="P3220">
        <v>181.06957944809781</v>
      </c>
      <c r="Q3220">
        <v>193.95622441109131</v>
      </c>
      <c r="R3220">
        <v>11.185151828269239</v>
      </c>
      <c r="S3220">
        <v>0</v>
      </c>
      <c r="T3220" t="s">
        <v>27</v>
      </c>
      <c r="U3220" t="s">
        <v>33</v>
      </c>
      <c r="V3220" t="s">
        <v>40</v>
      </c>
    </row>
    <row r="3221" spans="1:22" x14ac:dyDescent="0.3">
      <c r="A3221">
        <f t="shared" si="50"/>
        <v>248</v>
      </c>
      <c r="B3221">
        <v>2020</v>
      </c>
      <c r="C3221">
        <v>53728.606161784119</v>
      </c>
      <c r="D3221">
        <v>53728.606161784119</v>
      </c>
      <c r="E3221">
        <v>294.76411923016218</v>
      </c>
      <c r="F3221">
        <v>118.57696796361471</v>
      </c>
      <c r="G3221">
        <v>24.34105556913174</v>
      </c>
      <c r="H3221">
        <v>56.381173262388238</v>
      </c>
      <c r="I3221">
        <v>-53633.14123934909</v>
      </c>
      <c r="J3221">
        <v>1626.7461917983669</v>
      </c>
      <c r="K3221">
        <v>468.43176907734511</v>
      </c>
      <c r="L3221">
        <v>0.28795627212103309</v>
      </c>
      <c r="M3221">
        <v>22.921849705939131</v>
      </c>
      <c r="N3221">
        <v>36.741479788986197</v>
      </c>
      <c r="O3221">
        <v>176.1871512665476</v>
      </c>
      <c r="P3221">
        <v>176.1871512665476</v>
      </c>
      <c r="Q3221">
        <v>215.6755277885955</v>
      </c>
      <c r="R3221">
        <v>15.890201768391551</v>
      </c>
      <c r="S3221">
        <v>1</v>
      </c>
      <c r="T3221" t="s">
        <v>27</v>
      </c>
      <c r="U3221" t="s">
        <v>33</v>
      </c>
      <c r="V3221" t="s">
        <v>40</v>
      </c>
    </row>
    <row r="3222" spans="1:22" x14ac:dyDescent="0.3">
      <c r="A3222">
        <f t="shared" si="50"/>
        <v>248</v>
      </c>
      <c r="B3222">
        <v>2021</v>
      </c>
      <c r="C3222">
        <v>61202.886304670777</v>
      </c>
      <c r="D3222">
        <v>61202.886304670777</v>
      </c>
      <c r="E3222">
        <v>307.70705138439843</v>
      </c>
      <c r="F3222">
        <v>146.76069260449151</v>
      </c>
      <c r="G3222">
        <v>26.31680209025799</v>
      </c>
      <c r="H3222">
        <v>59.265621052963127</v>
      </c>
      <c r="I3222">
        <v>-61127.522369034094</v>
      </c>
      <c r="J3222">
        <v>1865.4647823996941</v>
      </c>
      <c r="K3222">
        <v>540.1326947707704</v>
      </c>
      <c r="L3222">
        <v>0.28954322797558008</v>
      </c>
      <c r="M3222">
        <v>20.88226996859396</v>
      </c>
      <c r="N3222">
        <v>33.120412406330082</v>
      </c>
      <c r="O3222">
        <v>160.946358779907</v>
      </c>
      <c r="P3222">
        <v>160.946358779907</v>
      </c>
      <c r="Q3222">
        <v>237.18219247930099</v>
      </c>
      <c r="R3222">
        <v>14.76318115559927</v>
      </c>
      <c r="S3222">
        <v>0</v>
      </c>
      <c r="T3222" t="s">
        <v>27</v>
      </c>
      <c r="U3222" t="s">
        <v>33</v>
      </c>
      <c r="V3222" t="s">
        <v>40</v>
      </c>
    </row>
    <row r="3223" spans="1:22" x14ac:dyDescent="0.3">
      <c r="A3223">
        <f t="shared" si="50"/>
        <v>248</v>
      </c>
      <c r="B3223">
        <v>2022</v>
      </c>
      <c r="C3223">
        <v>66685.594885514496</v>
      </c>
      <c r="D3223">
        <v>66685.594885514496</v>
      </c>
      <c r="E3223">
        <v>260.81969354262299</v>
      </c>
      <c r="F3223">
        <v>120.4706846300391</v>
      </c>
      <c r="G3223">
        <v>20.56205672958891</v>
      </c>
      <c r="H3223">
        <v>71.878272525505849</v>
      </c>
      <c r="I3223">
        <v>-66637.686205856997</v>
      </c>
      <c r="J3223">
        <v>1906.054551136089</v>
      </c>
      <c r="K3223">
        <v>591.25420419772558</v>
      </c>
      <c r="L3223">
        <v>0.31019794467336381</v>
      </c>
      <c r="M3223">
        <v>18.26463040023755</v>
      </c>
      <c r="N3223">
        <v>31.218721778514102</v>
      </c>
      <c r="O3223">
        <v>140.34900891258391</v>
      </c>
      <c r="P3223">
        <v>140.34900891258391</v>
      </c>
      <c r="Q3223">
        <v>263.10890319243782</v>
      </c>
      <c r="R3223">
        <v>17.901912206808159</v>
      </c>
      <c r="S3223">
        <v>0</v>
      </c>
      <c r="T3223" t="s">
        <v>27</v>
      </c>
      <c r="U3223" t="s">
        <v>33</v>
      </c>
      <c r="V3223" t="s">
        <v>40</v>
      </c>
    </row>
    <row r="3224" spans="1:22" x14ac:dyDescent="0.3">
      <c r="A3224">
        <f t="shared" si="50"/>
        <v>248</v>
      </c>
      <c r="B3224">
        <v>2023</v>
      </c>
      <c r="C3224">
        <v>69725.847032121717</v>
      </c>
      <c r="D3224">
        <v>69725.847032121717</v>
      </c>
      <c r="E3224">
        <v>212.0825969571307</v>
      </c>
      <c r="F3224">
        <v>93.232878843504338</v>
      </c>
      <c r="G3224">
        <v>16.123833503629999</v>
      </c>
      <c r="H3224">
        <v>95.459255583859715</v>
      </c>
      <c r="I3224">
        <v>-69718.580403095591</v>
      </c>
      <c r="J3224">
        <v>2745.49914834638</v>
      </c>
      <c r="K3224">
        <v>793.06660827734845</v>
      </c>
      <c r="L3224">
        <v>0.28886062804099372</v>
      </c>
      <c r="M3224">
        <v>14.71226577536568</v>
      </c>
      <c r="N3224">
        <v>23.38103882112269</v>
      </c>
      <c r="O3224">
        <v>118.8497181136263</v>
      </c>
      <c r="P3224">
        <v>118.8497181136263</v>
      </c>
      <c r="Q3224">
        <v>288.22717695015018</v>
      </c>
      <c r="R3224">
        <v>18.397753759821679</v>
      </c>
      <c r="S3224">
        <v>0</v>
      </c>
      <c r="T3224" t="s">
        <v>27</v>
      </c>
      <c r="U3224" t="s">
        <v>33</v>
      </c>
      <c r="V3224" t="s">
        <v>40</v>
      </c>
    </row>
    <row r="3225" spans="1:22" x14ac:dyDescent="0.3">
      <c r="A3225">
        <f t="shared" si="50"/>
        <v>248</v>
      </c>
      <c r="B3225">
        <v>2024</v>
      </c>
      <c r="C3225">
        <v>81901.015015505298</v>
      </c>
      <c r="D3225">
        <v>81901.015015505298</v>
      </c>
      <c r="E3225">
        <v>172.0316718456771</v>
      </c>
      <c r="F3225">
        <v>84.701414512637569</v>
      </c>
      <c r="G3225">
        <v>13.927472801117871</v>
      </c>
      <c r="H3225">
        <v>90.066620705124706</v>
      </c>
      <c r="I3225">
        <v>-81917.678851678502</v>
      </c>
      <c r="J3225">
        <v>2710.1718309333501</v>
      </c>
      <c r="K3225">
        <v>819.72657235322231</v>
      </c>
      <c r="L3225">
        <v>0.30246295197855361</v>
      </c>
      <c r="M3225">
        <v>10.84513544973208</v>
      </c>
      <c r="N3225">
        <v>22.399743444660519</v>
      </c>
      <c r="O3225">
        <v>87.330257333039498</v>
      </c>
      <c r="P3225">
        <v>87.330257333039498</v>
      </c>
      <c r="Q3225">
        <v>329.41732144110227</v>
      </c>
      <c r="R3225">
        <v>16.010428317755458</v>
      </c>
      <c r="S3225">
        <v>0</v>
      </c>
      <c r="T3225" t="s">
        <v>27</v>
      </c>
      <c r="U3225" t="s">
        <v>33</v>
      </c>
      <c r="V3225" t="s">
        <v>40</v>
      </c>
    </row>
    <row r="3226" spans="1:22" x14ac:dyDescent="0.3">
      <c r="A3226">
        <f t="shared" si="50"/>
        <v>249</v>
      </c>
      <c r="B3226">
        <v>2012</v>
      </c>
      <c r="C3226">
        <v>23756.701309602649</v>
      </c>
      <c r="D3226">
        <v>23756.701309602649</v>
      </c>
      <c r="E3226">
        <v>38.226173689499177</v>
      </c>
      <c r="F3226">
        <v>16.245920962199559</v>
      </c>
      <c r="G3226">
        <v>3.058132446395823</v>
      </c>
      <c r="H3226">
        <v>5.6964337617124086</v>
      </c>
      <c r="I3226">
        <v>-23743.475623083461</v>
      </c>
      <c r="J3226">
        <v>221.65188908819721</v>
      </c>
      <c r="K3226">
        <v>30.87880799438193</v>
      </c>
      <c r="L3226">
        <v>0.13931218056118161</v>
      </c>
      <c r="M3226">
        <v>2.7113802465882042</v>
      </c>
      <c r="N3226">
        <v>4.7812235651538817</v>
      </c>
      <c r="O3226">
        <v>21.980252727299622</v>
      </c>
      <c r="P3226">
        <v>21.980252727299622</v>
      </c>
      <c r="Q3226">
        <v>99.771456127485465</v>
      </c>
      <c r="R3226">
        <v>9.2332232922414583</v>
      </c>
      <c r="S3226">
        <v>0</v>
      </c>
      <c r="T3226" t="s">
        <v>27</v>
      </c>
      <c r="U3226" t="s">
        <v>38</v>
      </c>
      <c r="V3226" t="s">
        <v>41</v>
      </c>
    </row>
    <row r="3227" spans="1:22" x14ac:dyDescent="0.3">
      <c r="A3227">
        <f t="shared" si="50"/>
        <v>249</v>
      </c>
      <c r="B3227">
        <v>2013</v>
      </c>
      <c r="C3227">
        <v>24206.545311129281</v>
      </c>
      <c r="D3227">
        <v>24206.545311129281</v>
      </c>
      <c r="E3227">
        <v>56.92433824944046</v>
      </c>
      <c r="F3227">
        <v>25.530522812988501</v>
      </c>
      <c r="G3227">
        <v>4.4700550839304283</v>
      </c>
      <c r="H3227">
        <v>6.021794254649155</v>
      </c>
      <c r="I3227">
        <v>-24185.6433450314</v>
      </c>
      <c r="J3227">
        <v>256.12727174791331</v>
      </c>
      <c r="K3227">
        <v>36.625238140404633</v>
      </c>
      <c r="L3227">
        <v>0.1429962451497632</v>
      </c>
      <c r="M3227">
        <v>4.0447676309562501</v>
      </c>
      <c r="N3227">
        <v>6.7734702302244898</v>
      </c>
      <c r="O3227">
        <v>31.393815436451959</v>
      </c>
      <c r="P3227">
        <v>31.393815436451959</v>
      </c>
      <c r="Q3227">
        <v>97.923802656174985</v>
      </c>
      <c r="R3227">
        <v>5.7565375690957534</v>
      </c>
      <c r="S3227">
        <v>0</v>
      </c>
      <c r="T3227" t="s">
        <v>27</v>
      </c>
      <c r="U3227" t="s">
        <v>38</v>
      </c>
      <c r="V3227" t="s">
        <v>41</v>
      </c>
    </row>
    <row r="3228" spans="1:22" x14ac:dyDescent="0.3">
      <c r="A3228">
        <f t="shared" si="50"/>
        <v>249</v>
      </c>
      <c r="B3228">
        <v>2014</v>
      </c>
      <c r="C3228">
        <v>27041.453622817091</v>
      </c>
      <c r="D3228">
        <v>27041.453622817091</v>
      </c>
      <c r="E3228">
        <v>96.696529916212612</v>
      </c>
      <c r="F3228">
        <v>43.980603313125151</v>
      </c>
      <c r="G3228">
        <v>7.7087725808410106</v>
      </c>
      <c r="H3228">
        <v>6.7605001256160611</v>
      </c>
      <c r="I3228">
        <v>-27003.206968920462</v>
      </c>
      <c r="J3228">
        <v>238.78633894122669</v>
      </c>
      <c r="K3228">
        <v>35.918479894037397</v>
      </c>
      <c r="L3228">
        <v>0.15042100001741779</v>
      </c>
      <c r="M3228">
        <v>6.5168828810271462</v>
      </c>
      <c r="N3228">
        <v>11.38973366440025</v>
      </c>
      <c r="O3228">
        <v>52.71592660308746</v>
      </c>
      <c r="P3228">
        <v>52.71592660308746</v>
      </c>
      <c r="Q3228">
        <v>108.2609763817081</v>
      </c>
      <c r="R3228">
        <v>10.961455268633051</v>
      </c>
      <c r="S3228">
        <v>1</v>
      </c>
      <c r="T3228" t="s">
        <v>27</v>
      </c>
      <c r="U3228" t="s">
        <v>38</v>
      </c>
      <c r="V3228" t="s">
        <v>41</v>
      </c>
    </row>
    <row r="3229" spans="1:22" x14ac:dyDescent="0.3">
      <c r="A3229">
        <f t="shared" si="50"/>
        <v>249</v>
      </c>
      <c r="B3229">
        <v>2015</v>
      </c>
      <c r="C3229">
        <v>27976.148504070468</v>
      </c>
      <c r="D3229">
        <v>27976.148504070468</v>
      </c>
      <c r="E3229">
        <v>96.865947324181363</v>
      </c>
      <c r="F3229">
        <v>44.181429655448717</v>
      </c>
      <c r="G3229">
        <v>7.7189551725758792</v>
      </c>
      <c r="H3229">
        <v>8.5038166631915857</v>
      </c>
      <c r="I3229">
        <v>-27939.686758237502</v>
      </c>
      <c r="J3229">
        <v>316.44192086840491</v>
      </c>
      <c r="K3229">
        <v>41.610354853122232</v>
      </c>
      <c r="L3229">
        <v>0.13149444529641269</v>
      </c>
      <c r="M3229">
        <v>6.8551370311054312</v>
      </c>
      <c r="N3229">
        <v>12.538606130390351</v>
      </c>
      <c r="O3229">
        <v>52.684517668732653</v>
      </c>
      <c r="P3229">
        <v>52.684517668732653</v>
      </c>
      <c r="Q3229">
        <v>122.22950189532339</v>
      </c>
      <c r="R3229">
        <v>13.66849452057269</v>
      </c>
      <c r="S3229">
        <v>0</v>
      </c>
      <c r="T3229" t="s">
        <v>27</v>
      </c>
      <c r="U3229" t="s">
        <v>38</v>
      </c>
      <c r="V3229" t="s">
        <v>41</v>
      </c>
    </row>
    <row r="3230" spans="1:22" x14ac:dyDescent="0.3">
      <c r="A3230">
        <f t="shared" si="50"/>
        <v>249</v>
      </c>
      <c r="B3230">
        <v>2016</v>
      </c>
      <c r="C3230">
        <v>35603.867256626851</v>
      </c>
      <c r="D3230">
        <v>35603.867256626851</v>
      </c>
      <c r="E3230">
        <v>60.73269087011564</v>
      </c>
      <c r="F3230">
        <v>28.004370077821079</v>
      </c>
      <c r="G3230">
        <v>4.7193248010952473</v>
      </c>
      <c r="H3230">
        <v>6.0738043942183184</v>
      </c>
      <c r="I3230">
        <v>-35581.932065029869</v>
      </c>
      <c r="J3230">
        <v>276.33530735009748</v>
      </c>
      <c r="K3230">
        <v>34.440343721862128</v>
      </c>
      <c r="L3230">
        <v>0.1246324403932525</v>
      </c>
      <c r="M3230">
        <v>4.101105755304558</v>
      </c>
      <c r="N3230">
        <v>7.7994048037047392</v>
      </c>
      <c r="O3230">
        <v>32.728320792294568</v>
      </c>
      <c r="P3230">
        <v>32.728320792294568</v>
      </c>
      <c r="Q3230">
        <v>148.6441360870914</v>
      </c>
      <c r="R3230">
        <v>7.2452808911534508</v>
      </c>
      <c r="S3230">
        <v>0</v>
      </c>
      <c r="T3230" t="s">
        <v>27</v>
      </c>
      <c r="U3230" t="s">
        <v>38</v>
      </c>
      <c r="V3230" t="s">
        <v>41</v>
      </c>
    </row>
    <row r="3231" spans="1:22" x14ac:dyDescent="0.3">
      <c r="A3231">
        <f t="shared" si="50"/>
        <v>249</v>
      </c>
      <c r="B3231">
        <v>2017</v>
      </c>
      <c r="C3231">
        <v>39651.958649288121</v>
      </c>
      <c r="D3231">
        <v>39651.958649288121</v>
      </c>
      <c r="E3231">
        <v>54.202065737417293</v>
      </c>
      <c r="F3231">
        <v>23.77409321602703</v>
      </c>
      <c r="G3231">
        <v>4.2205233399654984</v>
      </c>
      <c r="H3231">
        <v>9.7852099051659547</v>
      </c>
      <c r="I3231">
        <v>-39635.536410011868</v>
      </c>
      <c r="J3231">
        <v>359.28167320496431</v>
      </c>
      <c r="K3231">
        <v>54.629540458834057</v>
      </c>
      <c r="L3231">
        <v>0.15205212103225979</v>
      </c>
      <c r="M3231">
        <v>3.7644308094445531</v>
      </c>
      <c r="N3231">
        <v>6.560086779503429</v>
      </c>
      <c r="O3231">
        <v>30.42797252139027</v>
      </c>
      <c r="P3231">
        <v>30.42797252139027</v>
      </c>
      <c r="Q3231">
        <v>160.96491995808091</v>
      </c>
      <c r="R3231">
        <v>8.395748860571242</v>
      </c>
      <c r="S3231">
        <v>0</v>
      </c>
      <c r="T3231" t="s">
        <v>27</v>
      </c>
      <c r="U3231" t="s">
        <v>38</v>
      </c>
      <c r="V3231" t="s">
        <v>41</v>
      </c>
    </row>
    <row r="3232" spans="1:22" x14ac:dyDescent="0.3">
      <c r="A3232">
        <f t="shared" si="50"/>
        <v>249</v>
      </c>
      <c r="B3232">
        <v>2018</v>
      </c>
      <c r="C3232">
        <v>39748.192698056533</v>
      </c>
      <c r="D3232">
        <v>39748.192698056533</v>
      </c>
      <c r="E3232">
        <v>55.277453652038787</v>
      </c>
      <c r="F3232">
        <v>24.429813684467899</v>
      </c>
      <c r="G3232">
        <v>4.4568223199270847</v>
      </c>
      <c r="H3232">
        <v>8.3280333354523624</v>
      </c>
      <c r="I3232">
        <v>-39730.129913744342</v>
      </c>
      <c r="J3232">
        <v>337.02816816491048</v>
      </c>
      <c r="K3232">
        <v>50.495584079569163</v>
      </c>
      <c r="L3232">
        <v>0.1498260052105238</v>
      </c>
      <c r="M3232">
        <v>3.9148625173114442</v>
      </c>
      <c r="N3232">
        <v>6.7197560539887151</v>
      </c>
      <c r="O3232">
        <v>30.847639967570888</v>
      </c>
      <c r="P3232">
        <v>30.847639967570888</v>
      </c>
      <c r="Q3232">
        <v>170.6915992728525</v>
      </c>
      <c r="R3232">
        <v>4.6726017935454713</v>
      </c>
      <c r="S3232">
        <v>1</v>
      </c>
      <c r="T3232" t="s">
        <v>27</v>
      </c>
      <c r="U3232" t="s">
        <v>38</v>
      </c>
      <c r="V3232" t="s">
        <v>41</v>
      </c>
    </row>
    <row r="3233" spans="1:22" x14ac:dyDescent="0.3">
      <c r="A3233">
        <f t="shared" si="50"/>
        <v>249</v>
      </c>
      <c r="B3233">
        <v>2019</v>
      </c>
      <c r="C3233">
        <v>43216.529095047343</v>
      </c>
      <c r="D3233">
        <v>43216.529095047343</v>
      </c>
      <c r="E3233">
        <v>42.835575219669543</v>
      </c>
      <c r="F3233">
        <v>19.020751579987731</v>
      </c>
      <c r="G3233">
        <v>3.50032080786572</v>
      </c>
      <c r="H3233">
        <v>12.49956098630523</v>
      </c>
      <c r="I3233">
        <v>-43208.714153201807</v>
      </c>
      <c r="J3233">
        <v>391.5422618708098</v>
      </c>
      <c r="K3233">
        <v>66.151489384773413</v>
      </c>
      <c r="L3233">
        <v>0.16895108351445401</v>
      </c>
      <c r="M3233">
        <v>2.7696187315458429</v>
      </c>
      <c r="N3233">
        <v>5.0237649347501057</v>
      </c>
      <c r="O3233">
        <v>23.814823639681819</v>
      </c>
      <c r="P3233">
        <v>23.814823639681819</v>
      </c>
      <c r="Q3233">
        <v>186.78253803944699</v>
      </c>
      <c r="R3233">
        <v>10.168111784081979</v>
      </c>
      <c r="S3233">
        <v>0</v>
      </c>
      <c r="T3233" t="s">
        <v>27</v>
      </c>
      <c r="U3233" t="s">
        <v>38</v>
      </c>
      <c r="V3233" t="s">
        <v>41</v>
      </c>
    </row>
    <row r="3234" spans="1:22" x14ac:dyDescent="0.3">
      <c r="A3234">
        <f t="shared" si="50"/>
        <v>249</v>
      </c>
      <c r="B3234">
        <v>2020</v>
      </c>
      <c r="C3234">
        <v>49359.159000571737</v>
      </c>
      <c r="D3234">
        <v>49359.159000571737</v>
      </c>
      <c r="E3234">
        <v>46.873095572888268</v>
      </c>
      <c r="F3234">
        <v>22.532235239912431</v>
      </c>
      <c r="G3234">
        <v>3.7944831422543688</v>
      </c>
      <c r="H3234">
        <v>12.64909032712583</v>
      </c>
      <c r="I3234">
        <v>-49351.26171370814</v>
      </c>
      <c r="J3234">
        <v>450.90907253986478</v>
      </c>
      <c r="K3234">
        <v>70.110422471302584</v>
      </c>
      <c r="L3234">
        <v>0.15548683036335251</v>
      </c>
      <c r="M3234">
        <v>2.828018324655905</v>
      </c>
      <c r="N3234">
        <v>5.6561688193521222</v>
      </c>
      <c r="O3234">
        <v>24.34086033297584</v>
      </c>
      <c r="P3234">
        <v>24.34086033297584</v>
      </c>
      <c r="Q3234">
        <v>215.1617281290662</v>
      </c>
      <c r="R3234">
        <v>8.9792099668492682</v>
      </c>
      <c r="S3234">
        <v>0</v>
      </c>
      <c r="T3234" t="s">
        <v>27</v>
      </c>
      <c r="U3234" t="s">
        <v>38</v>
      </c>
      <c r="V3234" t="s">
        <v>41</v>
      </c>
    </row>
    <row r="3235" spans="1:22" x14ac:dyDescent="0.3">
      <c r="A3235">
        <f t="shared" si="50"/>
        <v>249</v>
      </c>
      <c r="B3235">
        <v>2021</v>
      </c>
      <c r="C3235">
        <v>53931.355964626222</v>
      </c>
      <c r="D3235">
        <v>53931.355964626222</v>
      </c>
      <c r="E3235">
        <v>48.699922689784799</v>
      </c>
      <c r="F3235">
        <v>21.80517725184755</v>
      </c>
      <c r="G3235">
        <v>3.797096344189566</v>
      </c>
      <c r="H3235">
        <v>12.06522833091592</v>
      </c>
      <c r="I3235">
        <v>-53920.323543863393</v>
      </c>
      <c r="J3235">
        <v>478.70420671009492</v>
      </c>
      <c r="K3235">
        <v>70.784405455845103</v>
      </c>
      <c r="L3235">
        <v>0.1478666877450534</v>
      </c>
      <c r="M3235">
        <v>3.763078792831402</v>
      </c>
      <c r="N3235">
        <v>5.6485513215924392</v>
      </c>
      <c r="O3235">
        <v>26.894745437937249</v>
      </c>
      <c r="P3235">
        <v>26.894745437937249</v>
      </c>
      <c r="Q3235">
        <v>239.86202645351449</v>
      </c>
      <c r="R3235">
        <v>11.610731720120221</v>
      </c>
      <c r="S3235">
        <v>1</v>
      </c>
      <c r="T3235" t="s">
        <v>27</v>
      </c>
      <c r="U3235" t="s">
        <v>38</v>
      </c>
      <c r="V3235" t="s">
        <v>41</v>
      </c>
    </row>
    <row r="3236" spans="1:22" x14ac:dyDescent="0.3">
      <c r="A3236">
        <f t="shared" si="50"/>
        <v>249</v>
      </c>
      <c r="B3236">
        <v>2022</v>
      </c>
      <c r="C3236">
        <v>57369.555571815581</v>
      </c>
      <c r="D3236">
        <v>57369.555571815581</v>
      </c>
      <c r="E3236">
        <v>68.727510317329916</v>
      </c>
      <c r="F3236">
        <v>29.850684365417571</v>
      </c>
      <c r="G3236">
        <v>5.4118776576199457</v>
      </c>
      <c r="H3236">
        <v>16.377789507564518</v>
      </c>
      <c r="I3236">
        <v>-57352.468413028852</v>
      </c>
      <c r="J3236">
        <v>640.33326627183862</v>
      </c>
      <c r="K3236">
        <v>94.773075218430122</v>
      </c>
      <c r="L3236">
        <v>0.14800585915240641</v>
      </c>
      <c r="M3236">
        <v>4.5801083032751393</v>
      </c>
      <c r="N3236">
        <v>8.5550103829674118</v>
      </c>
      <c r="O3236">
        <v>38.876825951912352</v>
      </c>
      <c r="P3236">
        <v>38.876825951912352</v>
      </c>
      <c r="Q3236">
        <v>255.19935741077191</v>
      </c>
      <c r="R3236">
        <v>6.1891679282740384</v>
      </c>
      <c r="S3236">
        <v>0</v>
      </c>
      <c r="T3236" t="s">
        <v>27</v>
      </c>
      <c r="U3236" t="s">
        <v>38</v>
      </c>
      <c r="V3236" t="s">
        <v>41</v>
      </c>
    </row>
    <row r="3237" spans="1:22" x14ac:dyDescent="0.3">
      <c r="A3237">
        <f t="shared" si="50"/>
        <v>249</v>
      </c>
      <c r="B3237">
        <v>2023</v>
      </c>
      <c r="C3237">
        <v>64629.859391813538</v>
      </c>
      <c r="D3237">
        <v>64629.859391813538</v>
      </c>
      <c r="E3237">
        <v>80.834674644742805</v>
      </c>
      <c r="F3237">
        <v>33.275498924703783</v>
      </c>
      <c r="G3237">
        <v>6.2192458045412637</v>
      </c>
      <c r="H3237">
        <v>17.49742949036418</v>
      </c>
      <c r="I3237">
        <v>-64606.016891388397</v>
      </c>
      <c r="J3237">
        <v>636.15103057084343</v>
      </c>
      <c r="K3237">
        <v>103.3260497851293</v>
      </c>
      <c r="L3237">
        <v>0.16242377174554079</v>
      </c>
      <c r="M3237">
        <v>5.1547843067409538</v>
      </c>
      <c r="N3237">
        <v>9.5794349614899286</v>
      </c>
      <c r="O3237">
        <v>47.559175720039029</v>
      </c>
      <c r="P3237">
        <v>47.559175720039029</v>
      </c>
      <c r="Q3237">
        <v>274.6162929009306</v>
      </c>
      <c r="R3237">
        <v>10.796577159479749</v>
      </c>
      <c r="S3237">
        <v>1</v>
      </c>
      <c r="T3237" t="s">
        <v>27</v>
      </c>
      <c r="U3237" t="s">
        <v>38</v>
      </c>
      <c r="V3237" t="s">
        <v>41</v>
      </c>
    </row>
    <row r="3238" spans="1:22" x14ac:dyDescent="0.3">
      <c r="A3238">
        <f t="shared" si="50"/>
        <v>249</v>
      </c>
      <c r="B3238">
        <v>2024</v>
      </c>
      <c r="C3238">
        <v>77179.124440510015</v>
      </c>
      <c r="D3238">
        <v>77179.124440510015</v>
      </c>
      <c r="E3238">
        <v>79.504268968658693</v>
      </c>
      <c r="F3238">
        <v>37.384182684367246</v>
      </c>
      <c r="G3238">
        <v>6.1623499327349336</v>
      </c>
      <c r="H3238">
        <v>19.830340132910571</v>
      </c>
      <c r="I3238">
        <v>-77162.997044291391</v>
      </c>
      <c r="J3238">
        <v>647.29010031776204</v>
      </c>
      <c r="K3238">
        <v>108.75456319780611</v>
      </c>
      <c r="L3238">
        <v>0.16801518074263341</v>
      </c>
      <c r="M3238">
        <v>5.5551198388832486</v>
      </c>
      <c r="N3238">
        <v>9.7105021202725688</v>
      </c>
      <c r="O3238">
        <v>42.120086284291453</v>
      </c>
      <c r="P3238">
        <v>42.120086284291453</v>
      </c>
      <c r="Q3238">
        <v>315.95471502822079</v>
      </c>
      <c r="R3238">
        <v>11.40244339276313</v>
      </c>
      <c r="S3238">
        <v>0</v>
      </c>
      <c r="T3238" t="s">
        <v>27</v>
      </c>
      <c r="U3238" t="s">
        <v>38</v>
      </c>
      <c r="V3238" t="s">
        <v>41</v>
      </c>
    </row>
    <row r="3239" spans="1:22" x14ac:dyDescent="0.3">
      <c r="A3239">
        <f t="shared" si="50"/>
        <v>250</v>
      </c>
      <c r="B3239">
        <v>2012</v>
      </c>
      <c r="C3239">
        <v>23253.202229807372</v>
      </c>
      <c r="D3239">
        <v>23253.202229807372</v>
      </c>
      <c r="E3239">
        <v>536.70116218627606</v>
      </c>
      <c r="F3239">
        <v>254.14209151814379</v>
      </c>
      <c r="G3239">
        <v>44.002273949979028</v>
      </c>
      <c r="H3239">
        <v>42.924795535597717</v>
      </c>
      <c r="I3239">
        <v>-23057.570228624809</v>
      </c>
      <c r="J3239">
        <v>986.72122097265219</v>
      </c>
      <c r="K3239">
        <v>339.36198294768491</v>
      </c>
      <c r="L3239">
        <v>0.34392893933421398</v>
      </c>
      <c r="M3239">
        <v>38.372271408112987</v>
      </c>
      <c r="N3239">
        <v>61.425159641884179</v>
      </c>
      <c r="O3239">
        <v>282.55907066813228</v>
      </c>
      <c r="P3239">
        <v>282.55907066813228</v>
      </c>
      <c r="Q3239">
        <v>98.094165381447525</v>
      </c>
      <c r="R3239">
        <v>13.04343655235146</v>
      </c>
      <c r="S3239">
        <v>0</v>
      </c>
      <c r="T3239" t="s">
        <v>31</v>
      </c>
      <c r="U3239" t="s">
        <v>35</v>
      </c>
      <c r="V3239" t="s">
        <v>40</v>
      </c>
    </row>
    <row r="3240" spans="1:22" x14ac:dyDescent="0.3">
      <c r="A3240">
        <f t="shared" si="50"/>
        <v>250</v>
      </c>
      <c r="B3240">
        <v>2013</v>
      </c>
      <c r="C3240">
        <v>24492.322489024002</v>
      </c>
      <c r="D3240">
        <v>24492.322489024002</v>
      </c>
      <c r="E3240">
        <v>361.06659880825072</v>
      </c>
      <c r="F3240">
        <v>163.15893002241739</v>
      </c>
      <c r="G3240">
        <v>29.364874483866519</v>
      </c>
      <c r="H3240">
        <v>43.917303632003787</v>
      </c>
      <c r="I3240">
        <v>-24367.69699835404</v>
      </c>
      <c r="J3240">
        <v>1426.1619799929711</v>
      </c>
      <c r="K3240">
        <v>425.82690839038588</v>
      </c>
      <c r="L3240">
        <v>0.29858242917994832</v>
      </c>
      <c r="M3240">
        <v>24.488866951100679</v>
      </c>
      <c r="N3240">
        <v>42.976368674108201</v>
      </c>
      <c r="O3240">
        <v>197.90766878583329</v>
      </c>
      <c r="P3240">
        <v>197.90766878583329</v>
      </c>
      <c r="Q3240">
        <v>98.238999179573327</v>
      </c>
      <c r="R3240">
        <v>10.040307460352309</v>
      </c>
      <c r="S3240">
        <v>0</v>
      </c>
      <c r="T3240" t="s">
        <v>31</v>
      </c>
      <c r="U3240" t="s">
        <v>35</v>
      </c>
      <c r="V3240" t="s">
        <v>40</v>
      </c>
    </row>
    <row r="3241" spans="1:22" x14ac:dyDescent="0.3">
      <c r="A3241">
        <f t="shared" si="50"/>
        <v>250</v>
      </c>
      <c r="B3241">
        <v>2014</v>
      </c>
      <c r="C3241">
        <v>25372.5962643493</v>
      </c>
      <c r="D3241">
        <v>25372.5962643493</v>
      </c>
      <c r="E3241">
        <v>428.55068643434879</v>
      </c>
      <c r="F3241">
        <v>208.0415713463874</v>
      </c>
      <c r="G3241">
        <v>34.245942679590797</v>
      </c>
      <c r="H3241">
        <v>47.106467843131661</v>
      </c>
      <c r="I3241">
        <v>-25233.439559784059</v>
      </c>
      <c r="J3241">
        <v>1171.552427051218</v>
      </c>
      <c r="K3241">
        <v>358.36049907080928</v>
      </c>
      <c r="L3241">
        <v>0.30588515784376641</v>
      </c>
      <c r="M3241">
        <v>28.909208942365051</v>
      </c>
      <c r="N3241">
        <v>50.750509517656177</v>
      </c>
      <c r="O3241">
        <v>220.50911508796139</v>
      </c>
      <c r="P3241">
        <v>220.50911508796139</v>
      </c>
      <c r="Q3241">
        <v>107.3921364277449</v>
      </c>
      <c r="R3241">
        <v>10.49763955011772</v>
      </c>
      <c r="S3241">
        <v>0</v>
      </c>
      <c r="T3241" t="s">
        <v>31</v>
      </c>
      <c r="U3241" t="s">
        <v>35</v>
      </c>
      <c r="V3241" t="s">
        <v>40</v>
      </c>
    </row>
    <row r="3242" spans="1:22" x14ac:dyDescent="0.3">
      <c r="A3242">
        <f t="shared" si="50"/>
        <v>250</v>
      </c>
      <c r="B3242">
        <v>2015</v>
      </c>
      <c r="C3242">
        <v>29071.169871736831</v>
      </c>
      <c r="D3242">
        <v>29071.169871736831</v>
      </c>
      <c r="E3242">
        <v>431.64182479377661</v>
      </c>
      <c r="F3242">
        <v>205.37072840288951</v>
      </c>
      <c r="G3242">
        <v>35.26937179038584</v>
      </c>
      <c r="H3242">
        <v>47.286695202113883</v>
      </c>
      <c r="I3242">
        <v>-28927.454842338451</v>
      </c>
      <c r="J3242">
        <v>1316.6919898783181</v>
      </c>
      <c r="K3242">
        <v>420.86744453410972</v>
      </c>
      <c r="L3242">
        <v>0.31964001282714882</v>
      </c>
      <c r="M3242">
        <v>32.332216831150113</v>
      </c>
      <c r="N3242">
        <v>55.799729671641472</v>
      </c>
      <c r="O3242">
        <v>226.2710963908871</v>
      </c>
      <c r="P3242">
        <v>226.2710963908871</v>
      </c>
      <c r="Q3242">
        <v>118.0431220334726</v>
      </c>
      <c r="R3242">
        <v>14.88041417558436</v>
      </c>
      <c r="S3242">
        <v>0</v>
      </c>
      <c r="T3242" t="s">
        <v>31</v>
      </c>
      <c r="U3242" t="s">
        <v>35</v>
      </c>
      <c r="V3242" t="s">
        <v>40</v>
      </c>
    </row>
    <row r="3243" spans="1:22" x14ac:dyDescent="0.3">
      <c r="A3243">
        <f t="shared" si="50"/>
        <v>250</v>
      </c>
      <c r="B3243">
        <v>2016</v>
      </c>
      <c r="C3243">
        <v>33843.270917702743</v>
      </c>
      <c r="D3243">
        <v>33843.270917702743</v>
      </c>
      <c r="E3243">
        <v>371.07994193920018</v>
      </c>
      <c r="F3243">
        <v>150.67346836616579</v>
      </c>
      <c r="G3243">
        <v>30.711227416851099</v>
      </c>
      <c r="H3243">
        <v>42.477229283714998</v>
      </c>
      <c r="I3243">
        <v>-33696.052900830269</v>
      </c>
      <c r="J3243">
        <v>1565.9381886815961</v>
      </c>
      <c r="K3243">
        <v>457.11434350692321</v>
      </c>
      <c r="L3243">
        <v>0.29191084731880729</v>
      </c>
      <c r="M3243">
        <v>27.092732686979542</v>
      </c>
      <c r="N3243">
        <v>44.319481624674971</v>
      </c>
      <c r="O3243">
        <v>220.40647357303439</v>
      </c>
      <c r="P3243">
        <v>220.40647357303439</v>
      </c>
      <c r="Q3243">
        <v>137.6672150557813</v>
      </c>
      <c r="R3243">
        <v>11.32588514443586</v>
      </c>
      <c r="S3243">
        <v>0</v>
      </c>
      <c r="T3243" t="s">
        <v>31</v>
      </c>
      <c r="U3243" t="s">
        <v>35</v>
      </c>
      <c r="V3243" t="s">
        <v>40</v>
      </c>
    </row>
    <row r="3244" spans="1:22" x14ac:dyDescent="0.3">
      <c r="A3244">
        <f t="shared" si="50"/>
        <v>250</v>
      </c>
      <c r="B3244">
        <v>2017</v>
      </c>
      <c r="C3244">
        <v>35588.349621602807</v>
      </c>
      <c r="D3244">
        <v>35588.349621602807</v>
      </c>
      <c r="E3244">
        <v>299.39445096809112</v>
      </c>
      <c r="F3244">
        <v>135.06033352136129</v>
      </c>
      <c r="G3244">
        <v>24.620143330914779</v>
      </c>
      <c r="H3244">
        <v>65.488892674186403</v>
      </c>
      <c r="I3244">
        <v>-35514.124540161181</v>
      </c>
      <c r="J3244">
        <v>1756.680367206621</v>
      </c>
      <c r="K3244">
        <v>502.63769316572649</v>
      </c>
      <c r="L3244">
        <v>0.28612928256549841</v>
      </c>
      <c r="M3244">
        <v>20.83628232174426</v>
      </c>
      <c r="N3244">
        <v>35.086746032034767</v>
      </c>
      <c r="O3244">
        <v>164.33411744672969</v>
      </c>
      <c r="P3244">
        <v>164.33411744672969</v>
      </c>
      <c r="Q3244">
        <v>157.77960531598441</v>
      </c>
      <c r="R3244">
        <v>14.48013918555184</v>
      </c>
      <c r="S3244">
        <v>0</v>
      </c>
      <c r="T3244" t="s">
        <v>31</v>
      </c>
      <c r="U3244" t="s">
        <v>35</v>
      </c>
      <c r="V3244" t="s">
        <v>40</v>
      </c>
    </row>
    <row r="3245" spans="1:22" x14ac:dyDescent="0.3">
      <c r="A3245">
        <f t="shared" si="50"/>
        <v>250</v>
      </c>
      <c r="B3245">
        <v>2018</v>
      </c>
      <c r="C3245">
        <v>39374.861473360412</v>
      </c>
      <c r="D3245">
        <v>39374.861473360412</v>
      </c>
      <c r="E3245">
        <v>342.10484390767448</v>
      </c>
      <c r="F3245">
        <v>161.3836365732912</v>
      </c>
      <c r="G3245">
        <v>28.072686390044691</v>
      </c>
      <c r="H3245">
        <v>94.352786988765246</v>
      </c>
      <c r="I3245">
        <v>-39316.565739404832</v>
      </c>
      <c r="J3245">
        <v>2262.8465082744101</v>
      </c>
      <c r="K3245">
        <v>663.08630139316574</v>
      </c>
      <c r="L3245">
        <v>0.29303193962493668</v>
      </c>
      <c r="M3245">
        <v>24.73115231308952</v>
      </c>
      <c r="N3245">
        <v>40.872659051117587</v>
      </c>
      <c r="O3245">
        <v>180.72120733438331</v>
      </c>
      <c r="P3245">
        <v>180.72120733438331</v>
      </c>
      <c r="Q3245">
        <v>165.923607254557</v>
      </c>
      <c r="R3245">
        <v>17.744434629634299</v>
      </c>
      <c r="S3245">
        <v>1</v>
      </c>
      <c r="T3245" t="s">
        <v>31</v>
      </c>
      <c r="U3245" t="s">
        <v>35</v>
      </c>
      <c r="V3245" t="s">
        <v>40</v>
      </c>
    </row>
    <row r="3246" spans="1:22" x14ac:dyDescent="0.3">
      <c r="A3246">
        <f t="shared" si="50"/>
        <v>250</v>
      </c>
      <c r="B3246">
        <v>2019</v>
      </c>
      <c r="C3246">
        <v>41786.264793261798</v>
      </c>
      <c r="D3246">
        <v>41786.264793261798</v>
      </c>
      <c r="E3246">
        <v>336.86480405913159</v>
      </c>
      <c r="F3246">
        <v>147.90008415979801</v>
      </c>
      <c r="G3246">
        <v>27.24892227814474</v>
      </c>
      <c r="H3246">
        <v>80.728563232182296</v>
      </c>
      <c r="I3246">
        <v>-41705.277558872789</v>
      </c>
      <c r="J3246">
        <v>2247.3326642310371</v>
      </c>
      <c r="K3246">
        <v>630.96141365932044</v>
      </c>
      <c r="L3246">
        <v>0.28076013119989718</v>
      </c>
      <c r="M3246">
        <v>23.72471802472305</v>
      </c>
      <c r="N3246">
        <v>40.217260066128937</v>
      </c>
      <c r="O3246">
        <v>188.96471989933369</v>
      </c>
      <c r="P3246">
        <v>188.96471989933369</v>
      </c>
      <c r="Q3246">
        <v>175.0936273683489</v>
      </c>
      <c r="R3246">
        <v>14.750505379471649</v>
      </c>
      <c r="S3246">
        <v>0</v>
      </c>
      <c r="T3246" t="s">
        <v>31</v>
      </c>
      <c r="U3246" t="s">
        <v>35</v>
      </c>
      <c r="V3246" t="s">
        <v>40</v>
      </c>
    </row>
    <row r="3247" spans="1:22" x14ac:dyDescent="0.3">
      <c r="A3247">
        <f t="shared" si="50"/>
        <v>250</v>
      </c>
      <c r="B3247">
        <v>2020</v>
      </c>
      <c r="C3247">
        <v>46268.73345749193</v>
      </c>
      <c r="D3247">
        <v>46268.73345749193</v>
      </c>
      <c r="E3247">
        <v>411.33824074136908</v>
      </c>
      <c r="F3247">
        <v>182.6960721511434</v>
      </c>
      <c r="G3247">
        <v>32.206770812416828</v>
      </c>
      <c r="H3247">
        <v>76.590250567549731</v>
      </c>
      <c r="I3247">
        <v>-46148.888310281669</v>
      </c>
      <c r="J3247">
        <v>2124.5215444329151</v>
      </c>
      <c r="K3247">
        <v>614.31730170443166</v>
      </c>
      <c r="L3247">
        <v>0.28915559991104128</v>
      </c>
      <c r="M3247">
        <v>28.612590690902429</v>
      </c>
      <c r="N3247">
        <v>50.349356519343281</v>
      </c>
      <c r="O3247">
        <v>228.64216859022571</v>
      </c>
      <c r="P3247">
        <v>228.64216859022571</v>
      </c>
      <c r="Q3247">
        <v>209.5787348725317</v>
      </c>
      <c r="R3247">
        <v>10.694943795437791</v>
      </c>
      <c r="S3247">
        <v>1</v>
      </c>
      <c r="T3247" t="s">
        <v>31</v>
      </c>
      <c r="U3247" t="s">
        <v>35</v>
      </c>
      <c r="V3247" t="s">
        <v>40</v>
      </c>
    </row>
    <row r="3248" spans="1:22" x14ac:dyDescent="0.3">
      <c r="A3248">
        <f t="shared" si="50"/>
        <v>250</v>
      </c>
      <c r="B3248">
        <v>2021</v>
      </c>
      <c r="C3248">
        <v>52507.413035806007</v>
      </c>
      <c r="D3248">
        <v>52507.413035806007</v>
      </c>
      <c r="E3248">
        <v>425.29668395942178</v>
      </c>
      <c r="F3248">
        <v>186.9904167089332</v>
      </c>
      <c r="G3248">
        <v>34.418903807832599</v>
      </c>
      <c r="H3248">
        <v>84.233836431670127</v>
      </c>
      <c r="I3248">
        <v>-52387.759508795018</v>
      </c>
      <c r="J3248">
        <v>2559.174139482996</v>
      </c>
      <c r="K3248">
        <v>714.95072496828789</v>
      </c>
      <c r="L3248">
        <v>0.27936775147029358</v>
      </c>
      <c r="M3248">
        <v>27.326510307987292</v>
      </c>
      <c r="N3248">
        <v>50.131977149201397</v>
      </c>
      <c r="O3248">
        <v>238.30626725048859</v>
      </c>
      <c r="P3248">
        <v>238.30626725048859</v>
      </c>
      <c r="Q3248">
        <v>220.0504285737988</v>
      </c>
      <c r="R3248">
        <v>13.491092414010501</v>
      </c>
      <c r="S3248">
        <v>0</v>
      </c>
      <c r="T3248" t="s">
        <v>31</v>
      </c>
      <c r="U3248" t="s">
        <v>35</v>
      </c>
      <c r="V3248" t="s">
        <v>40</v>
      </c>
    </row>
    <row r="3249" spans="1:22" x14ac:dyDescent="0.3">
      <c r="A3249">
        <f t="shared" si="50"/>
        <v>250</v>
      </c>
      <c r="B3249">
        <v>2022</v>
      </c>
      <c r="C3249">
        <v>57275.337634848387</v>
      </c>
      <c r="D3249">
        <v>57275.337634848387</v>
      </c>
      <c r="E3249">
        <v>626.60531233831216</v>
      </c>
      <c r="F3249">
        <v>269.0910471346462</v>
      </c>
      <c r="G3249">
        <v>51.695585404796901</v>
      </c>
      <c r="H3249">
        <v>99.118862111541631</v>
      </c>
      <c r="I3249">
        <v>-57068.637817161063</v>
      </c>
      <c r="J3249">
        <v>3002.9338473174598</v>
      </c>
      <c r="K3249">
        <v>809.61903115981352</v>
      </c>
      <c r="L3249">
        <v>0.26960934616759918</v>
      </c>
      <c r="M3249">
        <v>46.224547311755813</v>
      </c>
      <c r="N3249">
        <v>77.517551831263532</v>
      </c>
      <c r="O3249">
        <v>357.51426520366601</v>
      </c>
      <c r="P3249">
        <v>357.51426520366601</v>
      </c>
      <c r="Q3249">
        <v>251.21800190678329</v>
      </c>
      <c r="R3249">
        <v>16.57905612412852</v>
      </c>
      <c r="S3249">
        <v>0</v>
      </c>
      <c r="T3249" t="s">
        <v>31</v>
      </c>
      <c r="U3249" t="s">
        <v>35</v>
      </c>
      <c r="V3249" t="s">
        <v>40</v>
      </c>
    </row>
    <row r="3250" spans="1:22" x14ac:dyDescent="0.3">
      <c r="A3250">
        <f t="shared" si="50"/>
        <v>250</v>
      </c>
      <c r="B3250">
        <v>2023</v>
      </c>
      <c r="C3250">
        <v>62442.022203192348</v>
      </c>
      <c r="D3250">
        <v>62442.022203192348</v>
      </c>
      <c r="E3250">
        <v>790.49707944626834</v>
      </c>
      <c r="F3250">
        <v>362.72681594871949</v>
      </c>
      <c r="G3250">
        <v>61.565455247402809</v>
      </c>
      <c r="H3250">
        <v>84.211761614740027</v>
      </c>
      <c r="I3250">
        <v>-62160.029156556942</v>
      </c>
      <c r="J3250">
        <v>2909.3551391307742</v>
      </c>
      <c r="K3250">
        <v>752.66475677391225</v>
      </c>
      <c r="L3250">
        <v>0.25870501220376457</v>
      </c>
      <c r="M3250">
        <v>54.707244872156132</v>
      </c>
      <c r="N3250">
        <v>89.951521309363855</v>
      </c>
      <c r="O3250">
        <v>427.7702634975488</v>
      </c>
      <c r="P3250">
        <v>427.7702634975488</v>
      </c>
      <c r="Q3250">
        <v>277.30358882760561</v>
      </c>
      <c r="R3250">
        <v>12.337735136398191</v>
      </c>
      <c r="S3250">
        <v>0</v>
      </c>
      <c r="T3250" t="s">
        <v>31</v>
      </c>
      <c r="U3250" t="s">
        <v>35</v>
      </c>
      <c r="V3250" t="s">
        <v>40</v>
      </c>
    </row>
    <row r="3251" spans="1:22" x14ac:dyDescent="0.3">
      <c r="A3251">
        <f t="shared" si="50"/>
        <v>250</v>
      </c>
      <c r="B3251">
        <v>2024</v>
      </c>
      <c r="C3251">
        <v>72365.269341272884</v>
      </c>
      <c r="D3251">
        <v>72365.269341272884</v>
      </c>
      <c r="E3251">
        <v>783.09115766654531</v>
      </c>
      <c r="F3251">
        <v>369.00843482548652</v>
      </c>
      <c r="G3251">
        <v>60.568018809813992</v>
      </c>
      <c r="H3251">
        <v>111.27615187928549</v>
      </c>
      <c r="I3251">
        <v>-72123.030789120938</v>
      </c>
      <c r="J3251">
        <v>3325.40922268747</v>
      </c>
      <c r="K3251">
        <v>859.66298272712413</v>
      </c>
      <c r="L3251">
        <v>0.2585134415524285</v>
      </c>
      <c r="M3251">
        <v>56.089804852100038</v>
      </c>
      <c r="N3251">
        <v>97.826891404104728</v>
      </c>
      <c r="O3251">
        <v>414.0827228410588</v>
      </c>
      <c r="P3251">
        <v>414.0827228410588</v>
      </c>
      <c r="Q3251">
        <v>326.97132755759839</v>
      </c>
      <c r="R3251">
        <v>13.7440787780188</v>
      </c>
      <c r="S3251">
        <v>0</v>
      </c>
      <c r="T3251" t="s">
        <v>31</v>
      </c>
      <c r="U3251" t="s">
        <v>35</v>
      </c>
      <c r="V3251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C1" sqref="C1:C1048576"/>
    </sheetView>
  </sheetViews>
  <sheetFormatPr defaultRowHeight="14.4" x14ac:dyDescent="0.3"/>
  <cols>
    <col min="1" max="1" width="21.109375" bestFit="1" customWidth="1"/>
    <col min="2" max="2" width="20.6640625" bestFit="1" customWidth="1"/>
    <col min="3" max="3" width="16.88671875" bestFit="1" customWidth="1"/>
    <col min="4" max="4" width="59" bestFit="1" customWidth="1"/>
    <col min="5" max="5" width="8.109375" bestFit="1" customWidth="1"/>
  </cols>
  <sheetData>
    <row r="1" spans="1:5" x14ac:dyDescent="0.3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</row>
    <row r="2" spans="1:5" x14ac:dyDescent="0.3">
      <c r="A2" t="s">
        <v>0</v>
      </c>
      <c r="B2" t="s">
        <v>48</v>
      </c>
      <c r="C2" t="s">
        <v>74</v>
      </c>
      <c r="D2" t="s">
        <v>84</v>
      </c>
      <c r="E2" t="s">
        <v>110</v>
      </c>
    </row>
    <row r="3" spans="1:5" x14ac:dyDescent="0.3">
      <c r="A3" t="s">
        <v>1</v>
      </c>
      <c r="B3" t="s">
        <v>49</v>
      </c>
      <c r="C3" t="s">
        <v>75</v>
      </c>
      <c r="D3" t="s">
        <v>85</v>
      </c>
      <c r="E3" t="s">
        <v>111</v>
      </c>
    </row>
    <row r="4" spans="1:5" x14ac:dyDescent="0.3">
      <c r="A4" t="s">
        <v>2</v>
      </c>
      <c r="B4" t="s">
        <v>50</v>
      </c>
      <c r="C4" t="s">
        <v>76</v>
      </c>
      <c r="D4" t="s">
        <v>86</v>
      </c>
      <c r="E4" t="s">
        <v>112</v>
      </c>
    </row>
    <row r="5" spans="1:5" x14ac:dyDescent="0.3">
      <c r="A5" t="s">
        <v>3</v>
      </c>
      <c r="B5" t="s">
        <v>51</v>
      </c>
      <c r="C5" t="s">
        <v>76</v>
      </c>
      <c r="D5" t="s">
        <v>87</v>
      </c>
      <c r="E5" t="s">
        <v>112</v>
      </c>
    </row>
    <row r="6" spans="1:5" x14ac:dyDescent="0.3">
      <c r="A6" t="s">
        <v>4</v>
      </c>
      <c r="B6" t="s">
        <v>52</v>
      </c>
      <c r="C6" t="s">
        <v>76</v>
      </c>
      <c r="D6" t="s">
        <v>88</v>
      </c>
      <c r="E6" t="s">
        <v>112</v>
      </c>
    </row>
    <row r="7" spans="1:5" x14ac:dyDescent="0.3">
      <c r="A7" t="s">
        <v>5</v>
      </c>
      <c r="B7" t="s">
        <v>53</v>
      </c>
      <c r="C7" t="s">
        <v>77</v>
      </c>
      <c r="D7" t="s">
        <v>89</v>
      </c>
      <c r="E7" t="s">
        <v>111</v>
      </c>
    </row>
    <row r="8" spans="1:5" x14ac:dyDescent="0.3">
      <c r="A8" t="s">
        <v>6</v>
      </c>
      <c r="B8" t="s">
        <v>54</v>
      </c>
      <c r="C8" t="s">
        <v>78</v>
      </c>
      <c r="D8" t="s">
        <v>90</v>
      </c>
      <c r="E8" t="s">
        <v>113</v>
      </c>
    </row>
    <row r="9" spans="1:5" x14ac:dyDescent="0.3">
      <c r="A9" t="s">
        <v>7</v>
      </c>
      <c r="B9" t="s">
        <v>55</v>
      </c>
      <c r="C9" t="s">
        <v>78</v>
      </c>
      <c r="D9" t="s">
        <v>91</v>
      </c>
      <c r="E9" t="s">
        <v>113</v>
      </c>
    </row>
    <row r="10" spans="1:5" x14ac:dyDescent="0.3">
      <c r="A10" t="s">
        <v>8</v>
      </c>
      <c r="B10" t="s">
        <v>56</v>
      </c>
      <c r="C10" t="s">
        <v>78</v>
      </c>
      <c r="D10" t="s">
        <v>92</v>
      </c>
      <c r="E10" t="s">
        <v>113</v>
      </c>
    </row>
    <row r="11" spans="1:5" x14ac:dyDescent="0.3">
      <c r="A11" t="s">
        <v>9</v>
      </c>
      <c r="B11" t="s">
        <v>57</v>
      </c>
      <c r="C11" t="s">
        <v>78</v>
      </c>
      <c r="D11" t="s">
        <v>93</v>
      </c>
      <c r="E11" t="s">
        <v>113</v>
      </c>
    </row>
    <row r="12" spans="1:5" x14ac:dyDescent="0.3">
      <c r="A12" t="s">
        <v>10</v>
      </c>
      <c r="B12" t="s">
        <v>58</v>
      </c>
      <c r="C12" t="s">
        <v>78</v>
      </c>
      <c r="D12" t="s">
        <v>94</v>
      </c>
      <c r="E12" t="s">
        <v>113</v>
      </c>
    </row>
    <row r="13" spans="1:5" x14ac:dyDescent="0.3">
      <c r="A13" t="s">
        <v>11</v>
      </c>
      <c r="B13" t="s">
        <v>59</v>
      </c>
      <c r="C13" t="s">
        <v>78</v>
      </c>
      <c r="D13" t="s">
        <v>95</v>
      </c>
      <c r="E13" t="s">
        <v>113</v>
      </c>
    </row>
    <row r="14" spans="1:5" x14ac:dyDescent="0.3">
      <c r="A14" t="s">
        <v>12</v>
      </c>
      <c r="B14" t="s">
        <v>60</v>
      </c>
      <c r="C14" t="s">
        <v>78</v>
      </c>
      <c r="D14" t="s">
        <v>96</v>
      </c>
      <c r="E14" t="s">
        <v>113</v>
      </c>
    </row>
    <row r="15" spans="1:5" x14ac:dyDescent="0.3">
      <c r="A15" t="s">
        <v>13</v>
      </c>
      <c r="B15" t="s">
        <v>61</v>
      </c>
      <c r="C15" t="s">
        <v>79</v>
      </c>
      <c r="D15" t="s">
        <v>97</v>
      </c>
      <c r="E15" t="s">
        <v>113</v>
      </c>
    </row>
    <row r="16" spans="1:5" x14ac:dyDescent="0.3">
      <c r="A16" t="s">
        <v>14</v>
      </c>
      <c r="B16" t="s">
        <v>62</v>
      </c>
      <c r="C16" t="s">
        <v>78</v>
      </c>
      <c r="D16" t="s">
        <v>98</v>
      </c>
      <c r="E16" t="s">
        <v>113</v>
      </c>
    </row>
    <row r="17" spans="1:5" x14ac:dyDescent="0.3">
      <c r="A17" t="s">
        <v>15</v>
      </c>
      <c r="B17" t="s">
        <v>63</v>
      </c>
      <c r="C17" t="s">
        <v>78</v>
      </c>
      <c r="D17" t="s">
        <v>99</v>
      </c>
      <c r="E17" t="s">
        <v>113</v>
      </c>
    </row>
    <row r="18" spans="1:5" x14ac:dyDescent="0.3">
      <c r="A18" t="s">
        <v>16</v>
      </c>
      <c r="B18" t="s">
        <v>64</v>
      </c>
      <c r="C18" t="s">
        <v>79</v>
      </c>
      <c r="D18" t="s">
        <v>100</v>
      </c>
      <c r="E18" t="s">
        <v>113</v>
      </c>
    </row>
    <row r="19" spans="1:5" x14ac:dyDescent="0.3">
      <c r="A19" t="s">
        <v>17</v>
      </c>
      <c r="B19" t="s">
        <v>65</v>
      </c>
      <c r="C19" t="s">
        <v>78</v>
      </c>
      <c r="D19" t="s">
        <v>101</v>
      </c>
      <c r="E19" t="s">
        <v>113</v>
      </c>
    </row>
    <row r="20" spans="1:5" x14ac:dyDescent="0.3">
      <c r="A20" t="s">
        <v>18</v>
      </c>
      <c r="B20" t="s">
        <v>66</v>
      </c>
      <c r="C20" t="s">
        <v>78</v>
      </c>
      <c r="D20" t="s">
        <v>102</v>
      </c>
      <c r="E20" t="s">
        <v>113</v>
      </c>
    </row>
    <row r="21" spans="1:5" x14ac:dyDescent="0.3">
      <c r="A21" t="s">
        <v>19</v>
      </c>
      <c r="B21" t="s">
        <v>67</v>
      </c>
      <c r="C21" t="s">
        <v>78</v>
      </c>
      <c r="D21" t="s">
        <v>103</v>
      </c>
      <c r="E21" t="s">
        <v>113</v>
      </c>
    </row>
    <row r="22" spans="1:5" x14ac:dyDescent="0.3">
      <c r="A22" t="s">
        <v>20</v>
      </c>
      <c r="B22" t="s">
        <v>68</v>
      </c>
      <c r="C22" t="s">
        <v>80</v>
      </c>
      <c r="D22" t="s">
        <v>104</v>
      </c>
      <c r="E22" t="s">
        <v>113</v>
      </c>
    </row>
    <row r="23" spans="1:5" x14ac:dyDescent="0.3">
      <c r="A23" t="s">
        <v>21</v>
      </c>
      <c r="B23" t="s">
        <v>69</v>
      </c>
      <c r="C23" t="s">
        <v>81</v>
      </c>
      <c r="D23" t="s">
        <v>105</v>
      </c>
      <c r="E23" t="s">
        <v>113</v>
      </c>
    </row>
    <row r="24" spans="1:5" x14ac:dyDescent="0.3">
      <c r="A24" t="s">
        <v>22</v>
      </c>
      <c r="B24" t="s">
        <v>70</v>
      </c>
      <c r="C24" t="s">
        <v>82</v>
      </c>
      <c r="D24" t="s">
        <v>106</v>
      </c>
      <c r="E24" t="s">
        <v>111</v>
      </c>
    </row>
    <row r="25" spans="1:5" x14ac:dyDescent="0.3">
      <c r="A25" t="s">
        <v>23</v>
      </c>
      <c r="B25" t="s">
        <v>71</v>
      </c>
      <c r="C25" t="s">
        <v>82</v>
      </c>
      <c r="D25" t="s">
        <v>107</v>
      </c>
      <c r="E25" t="s">
        <v>111</v>
      </c>
    </row>
    <row r="26" spans="1:5" x14ac:dyDescent="0.3">
      <c r="A26" t="s">
        <v>24</v>
      </c>
      <c r="B26" t="s">
        <v>72</v>
      </c>
      <c r="C26" t="s">
        <v>83</v>
      </c>
      <c r="D26" t="s">
        <v>108</v>
      </c>
      <c r="E26" t="s">
        <v>113</v>
      </c>
    </row>
    <row r="27" spans="1:5" x14ac:dyDescent="0.3">
      <c r="A27" t="s">
        <v>25</v>
      </c>
      <c r="B27" t="s">
        <v>73</v>
      </c>
      <c r="C27" t="s">
        <v>82</v>
      </c>
      <c r="D27" t="s">
        <v>109</v>
      </c>
      <c r="E2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Panel_Micro</vt:lpstr>
      <vt:lpstr>Meta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Ferda Yerdelen Tatoğlu</dc:creator>
  <cp:lastModifiedBy>Ferda Yerdelen Tatoğlu</cp:lastModifiedBy>
  <dcterms:created xsi:type="dcterms:W3CDTF">2025-09-16T08:08:00Z</dcterms:created>
  <dcterms:modified xsi:type="dcterms:W3CDTF">2025-09-16T08:39:04Z</dcterms:modified>
</cp:coreProperties>
</file>